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 filterPrivacy="1"/>
  <xr:revisionPtr revIDLastSave="0" documentId="13_ncr:1_{F1659C28-6273-44B4-8B11-B5E42A2D889B}" xr6:coauthVersionLast="47" xr6:coauthVersionMax="47" xr10:uidLastSave="{00000000-0000-0000-0000-000000000000}"/>
  <bookViews>
    <workbookView xWindow="0" yWindow="0" windowWidth="22260" windowHeight="12650" xr2:uid="{00000000-000D-0000-FFFF-FFFF00000000}"/>
  </bookViews>
  <sheets>
    <sheet name="202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E21" i="2"/>
  <c r="F10" i="2"/>
  <c r="F11" i="2"/>
  <c r="F12" i="2"/>
  <c r="F13" i="2"/>
  <c r="F14" i="2"/>
  <c r="F15" i="2"/>
  <c r="F16" i="2"/>
  <c r="F17" i="2"/>
  <c r="F18" i="2"/>
  <c r="F19" i="2"/>
  <c r="F20" i="2"/>
  <c r="F9" i="2"/>
  <c r="F21" i="2" l="1"/>
</calcChain>
</file>

<file path=xl/sharedStrings.xml><?xml version="1.0" encoding="utf-8"?>
<sst xmlns="http://schemas.openxmlformats.org/spreadsheetml/2006/main" count="21" uniqueCount="21">
  <si>
    <t>إدارة البيانات والإحصاء</t>
  </si>
  <si>
    <t>عدد المعاملات المنجزة لخدمة تجديد بطاقة صحية 2022</t>
  </si>
  <si>
    <t>Number of Transactions Completed for Renew of Health Card 2022</t>
  </si>
  <si>
    <t>من خلال مراكز الطباعة
Typing Centers</t>
  </si>
  <si>
    <t>من خلال موظفي مراكز تقديم الخدمة 
Through Service Center Employees</t>
  </si>
  <si>
    <t>من خلال الموقع الإلكتروني 
Website</t>
  </si>
  <si>
    <t>المجموع
Total</t>
  </si>
  <si>
    <t>الشهر 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</si>
  <si>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</si>
  <si>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</si>
  <si>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</si>
  <si>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</si>
  <si>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</si>
  <si>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</si>
  <si>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</si>
  <si>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</si>
  <si>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</si>
  <si>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</si>
  <si>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</si>
  <si>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</si>
  <si>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إجمالي 
Total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</si>
</sst>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12">
    <xf numFmtId="0" fontId="0" fillId="0" borderId="0" xfId="0"/>
    <xf numFmtId="0" fontId="0" fillId="3" borderId="0" xfId="0" applyFill="1"/>
    <xf numFmtId="3" fontId="6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top" wrapText="1"/>
    </xf>
    <xf numFmtId="0" fontId="8" fillId="5" borderId="1" xfId="7" applyFont="1" applyFill="1" applyBorder="1" applyAlignment="1">
      <alignment horizontal="center" vertical="center" wrapText="1"/>
    </xf>
    <xf numFmtId="0" fontId="9" fillId="5" borderId="1" xfId="7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0" fontId="3" fillId="5" borderId="0" xfId="7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1014846</xdr:colOff>
      <xdr:row>1</xdr:row>
      <xdr:rowOff>107950</xdr:rowOff>
    </xdr:from>
    <xdr:to>
      <xdr:col>6</xdr:col>
      <xdr:colOff>1371887</xdr:colOff>
      <xdr:row>3</xdr:row>
      <xdr:rowOff>135357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D7E602DC-5A69-4BE1-A4F8-BCBEAF31D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8533246" y="292100"/>
          <a:ext cx="357041" cy="395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</xdr:row>
      <xdr:rowOff>114300</xdr:rowOff>
    </xdr:from>
    <xdr:to>
      <xdr:col>2</xdr:col>
      <xdr:colOff>1949451</xdr:colOff>
      <xdr:row>3</xdr:row>
      <xdr:rowOff>154158</xdr:rowOff>
    </xdr:to>
    <xdr:pic>
      <xdr:nvPicPr>
        <xdr:cNvPr id="4" name="Picture 3" descr="Graphical user interface, text&#10;&#10;Description automatically generated">
          <a:extLst>
            <a:ext uri="{FF2B5EF4-FFF2-40B4-BE49-F238E27FC236}">
              <a16:creationId xmlns:a16="http://schemas.microsoft.com/office/drawing/2014/main" id="{87FBB58C-42F3-4428-9048-2FBC97DBD3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1231900" y="298450"/>
          <a:ext cx="1936751" cy="408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C1:G21"/>
  <sheetViews>
    <sheetView showGridLines="0" tabSelected="1" workbookViewId="0">
      <selection activeCell="C5" sqref="C5:G5"/>
    </sheetView>
  </sheetViews>
  <sheetFormatPr defaultRowHeight="14.45"/>
  <cols>
    <col min="1" max="2" width="8.7109375"/>
    <col min="3" max="5" width="29.28515625" customWidth="1"/>
    <col min="6" max="7" width="20.5703125" customWidth="1"/>
  </cols>
  <sheetData>
    <row r="1" spans="3:7" s="1" customFormat="1">
      <c r="F1" s="3"/>
    </row>
    <row r="2" spans="3:7" s="1" customFormat="1">
      <c r="F2" s="3"/>
    </row>
    <row r="3" spans="3:7" s="1" customFormat="1">
      <c r="F3" s="3"/>
    </row>
    <row r="4" spans="3:7" s="1" customFormat="1">
      <c r="F4" s="3"/>
    </row>
    <row r="5" spans="3:7" ht="23.1" customHeight="1">
      <c r="C5" s="9" t="s">
        <v>0</v>
      </c>
      <c r="D5" s="9"/>
      <c r="E5" s="9"/>
      <c r="F5" s="9"/>
      <c r="G5" s="9"/>
    </row>
    <row r="6" spans="3:7" ht="14.45" customHeight="1">
      <c r="C6" s="10" t="s">
        <v>1</v>
      </c>
      <c r="D6" s="10"/>
      <c r="E6" s="10"/>
      <c r="F6" s="10"/>
      <c r="G6" s="10"/>
    </row>
    <row r="7" spans="3:7" ht="14.45" customHeight="1">
      <c r="C7" s="11" t="s">
        <v>2</v>
      </c>
      <c r="D7" s="11"/>
      <c r="E7" s="11"/>
      <c r="F7" s="11"/>
      <c r="G7" s="11"/>
    </row>
    <row r="8" spans="3:7" ht="34.5" customHeight="1"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spans="3:7" ht="27" customHeight="1">
      <c r="C9" s="2">
        <v>1239</v>
      </c>
      <c r="D9" s="2">
        <v>2322</v>
      </c>
      <c r="E9" s="2">
        <v>718</v>
      </c>
      <c r="F9" s="8">
        <f>SUM(C9:E9)</f>
        <v>4279</v>
      </c>
      <c r="G9" s="7" t="s">
        <v>8</v>
      </c>
    </row>
    <row r="10" spans="3:7" ht="27" customHeight="1">
      <c r="C10" s="2">
        <v>966</v>
      </c>
      <c r="D10" s="2">
        <v>2466</v>
      </c>
      <c r="E10" s="2">
        <v>597</v>
      </c>
      <c r="F10" s="8">
        <f t="shared" ref="F10:F20" si="0">SUM(C10:E10)</f>
        <v>4029</v>
      </c>
      <c r="G10" s="7" t="s">
        <v>9</v>
      </c>
    </row>
    <row r="11" spans="3:7" ht="27" customHeight="1">
      <c r="C11" s="2">
        <v>1043</v>
      </c>
      <c r="D11" s="2">
        <v>2624</v>
      </c>
      <c r="E11" s="2">
        <v>467</v>
      </c>
      <c r="F11" s="8">
        <f t="shared" si="0"/>
        <v>4134</v>
      </c>
      <c r="G11" s="7" t="s">
        <v>10</v>
      </c>
    </row>
    <row r="12" spans="3:7" ht="32.450000000000003" customHeight="1">
      <c r="C12" s="2">
        <v>680</v>
      </c>
      <c r="D12" s="2">
        <v>1756</v>
      </c>
      <c r="E12" s="2">
        <v>341</v>
      </c>
      <c r="F12" s="8">
        <f t="shared" si="0"/>
        <v>2777</v>
      </c>
      <c r="G12" s="7" t="s">
        <v>11</v>
      </c>
    </row>
    <row r="13" spans="3:7" ht="27" customHeight="1">
      <c r="C13" s="2">
        <v>1015</v>
      </c>
      <c r="D13" s="2">
        <v>2930</v>
      </c>
      <c r="E13" s="2">
        <v>438</v>
      </c>
      <c r="F13" s="8">
        <f t="shared" si="0"/>
        <v>4383</v>
      </c>
      <c r="G13" s="7" t="s">
        <v>12</v>
      </c>
    </row>
    <row r="14" spans="3:7" ht="27" customHeight="1">
      <c r="C14" s="2">
        <v>1087</v>
      </c>
      <c r="D14" s="2">
        <v>3260</v>
      </c>
      <c r="E14" s="2">
        <v>544</v>
      </c>
      <c r="F14" s="8">
        <f t="shared" si="0"/>
        <v>4891</v>
      </c>
      <c r="G14" s="7" t="s">
        <v>13</v>
      </c>
    </row>
    <row r="15" spans="3:7" ht="27" customHeight="1">
      <c r="C15" s="2">
        <v>884</v>
      </c>
      <c r="D15" s="2">
        <v>3011</v>
      </c>
      <c r="E15" s="2">
        <v>481</v>
      </c>
      <c r="F15" s="8">
        <f t="shared" si="0"/>
        <v>4376</v>
      </c>
      <c r="G15" s="7" t="s">
        <v>14</v>
      </c>
    </row>
    <row r="16" spans="3:7" ht="27" customHeight="1">
      <c r="C16" s="2">
        <v>1223</v>
      </c>
      <c r="D16" s="2">
        <v>2966</v>
      </c>
      <c r="E16" s="2">
        <v>567</v>
      </c>
      <c r="F16" s="8">
        <f t="shared" si="0"/>
        <v>4756</v>
      </c>
      <c r="G16" s="7" t="s">
        <v>15</v>
      </c>
    </row>
    <row r="17" spans="3:7" ht="27" customHeight="1">
      <c r="C17" s="2">
        <v>1242</v>
      </c>
      <c r="D17" s="2">
        <v>3365</v>
      </c>
      <c r="E17" s="2">
        <v>815</v>
      </c>
      <c r="F17" s="8">
        <f t="shared" si="0"/>
        <v>5422</v>
      </c>
      <c r="G17" s="7" t="s">
        <v>16</v>
      </c>
    </row>
    <row r="18" spans="3:7" ht="27" customHeight="1">
      <c r="C18" s="2">
        <v>1197</v>
      </c>
      <c r="D18" s="2">
        <v>4153</v>
      </c>
      <c r="E18" s="2">
        <v>1050</v>
      </c>
      <c r="F18" s="8">
        <f t="shared" si="0"/>
        <v>6400</v>
      </c>
      <c r="G18" s="7" t="s">
        <v>17</v>
      </c>
    </row>
    <row r="19" spans="3:7" ht="27" customHeight="1">
      <c r="C19" s="2">
        <v>1084</v>
      </c>
      <c r="D19" s="2">
        <v>3055</v>
      </c>
      <c r="E19" s="2">
        <v>919</v>
      </c>
      <c r="F19" s="8">
        <f t="shared" si="0"/>
        <v>5058</v>
      </c>
      <c r="G19" s="7" t="s">
        <v>18</v>
      </c>
    </row>
    <row r="20" spans="3:7" ht="27" customHeight="1">
      <c r="C20" s="2">
        <v>801</v>
      </c>
      <c r="D20" s="2">
        <v>1883</v>
      </c>
      <c r="E20" s="2">
        <v>983</v>
      </c>
      <c r="F20" s="8">
        <f t="shared" si="0"/>
        <v>3667</v>
      </c>
      <c r="G20" s="7" t="s">
        <v>19</v>
      </c>
    </row>
    <row r="21" spans="3:7" ht="31.5" customHeight="1">
      <c r="C21" s="4">
        <f t="shared" ref="C21:D21" si="1">SUM(C9:C20)</f>
        <v>12461</v>
      </c>
      <c r="D21" s="4">
        <f t="shared" si="1"/>
        <v>33791</v>
      </c>
      <c r="E21" s="4">
        <f>SUM(E9:E20)</f>
        <v>7920</v>
      </c>
      <c r="F21" s="4">
        <f>SUM(F9:F20)</f>
        <v>54172</v>
      </c>
      <c r="G21" s="5" t="s">
        <v>20</v>
      </c>
    </row>
  </sheetData>
  <mergeCells count="3">
    <mergeCell ref="C5:G5"/>
    <mergeCell ref="C6:G6"/>
    <mergeCell ref="C7:G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7F67B5EFDD649A6F7FFB2C4428E90" ma:contentTypeVersion="36" ma:contentTypeDescription="Create a new document." ma:contentTypeScope="" ma:versionID="6bf83b6a7b2b4ded32f463dab4192ffe">
  <xsd:schema xmlns:xsd="http://www.w3.org/2001/XMLSchema" xmlns:xs="http://www.w3.org/2001/XMLSchema" xmlns:p="http://schemas.microsoft.com/office/2006/metadata/properties" xmlns:ns3="5a19f9d2-aa31-479f-aab7-70954ee152fa" xmlns:ns4="04600836-fb56-4f59-a705-641af32402e7" xmlns:ns5="ebdd8bc8-9f5d-437c-956e-596d625b236b" targetNamespace="http://schemas.microsoft.com/office/2006/metadata/properties" ma:root="true" ma:fieldsID="2e8805278b593adf626b84ea94fb770e" ns3:_="" ns4:_="" ns5:_="">
    <xsd:import namespace="5a19f9d2-aa31-479f-aab7-70954ee152fa"/>
    <xsd:import namespace="04600836-fb56-4f59-a705-641af32402e7"/>
    <xsd:import namespace="ebdd8bc8-9f5d-437c-956e-596d625b23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5:MediaServiceAutoTags" minOccurs="0"/>
                <xsd:element ref="ns5:_activity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ObjectDetectorVersions" minOccurs="0"/>
                <xsd:element ref="ns5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f9d2-aa31-479f-aab7-70954ee152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0836-fb56-4f59-a705-641af3240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8bc8-9f5d-437c-956e-596d625b236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dd8bc8-9f5d-437c-956e-596d625b236b" xsi:nil="true"/>
  </documentManagement>
</p:properties>
</file>

<file path=customXml/itemProps1.xml><?xml version="1.0" encoding="utf-8"?>
<ds:datastoreItem xmlns:ds="http://schemas.openxmlformats.org/officeDocument/2006/customXml" ds:itemID="{1B6CAA51-D9DB-4235-865C-28AECABC561D}"/>
</file>

<file path=customXml/itemProps2.xml><?xml version="1.0" encoding="utf-8"?>
<ds:datastoreItem xmlns:ds="http://schemas.openxmlformats.org/officeDocument/2006/customXml" ds:itemID="{BB7DFF89-96AC-420A-98D1-F69FE20DD60A}"/>
</file>

<file path=customXml/itemProps3.xml><?xml version="1.0" encoding="utf-8"?>
<ds:datastoreItem xmlns:ds="http://schemas.openxmlformats.org/officeDocument/2006/customXml" ds:itemID="{C0D23456-FD7B-40B9-AEAD-EB42D395AF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Khoula Al Balushi</cp:lastModifiedBy>
  <cp:revision/>
  <dcterms:created xsi:type="dcterms:W3CDTF">2015-06-05T18:17:20Z</dcterms:created>
  <dcterms:modified xsi:type="dcterms:W3CDTF">2025-03-18T00:02:29Z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0x0101000C87F67B5EFDD649A6F7FFB2C4428E90</vt:lpwstr>
  </property>
</Properties>
</file>