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6" documentId="11_8A83009E2F0B4F26EA61036D65FD5538CA15D187" xr6:coauthVersionLast="47" xr6:coauthVersionMax="47" xr10:uidLastSave="{1643C6B0-34B7-48AA-9C4B-9CFC6265512E}"/>
  <bookViews>
    <workbookView xWindow="28680" yWindow="-3330" windowWidth="20730" windowHeight="11760" tabRatio="994" firstSheet="2" activeTab="2" xr2:uid="{00000000-000D-0000-FFFF-FFFF00000000}"/>
  </bookViews>
  <sheets>
    <sheet name="Graduates by Division&amp;Credentia" sheetId="18" r:id="rId1"/>
    <sheet name="Graduates by Division&amp;Crede AR" sheetId="22" r:id="rId2"/>
    <sheet name="Meta Data " sheetId="19" r:id="rId3"/>
    <sheet name="Data Dictionary" sheetId="20" r:id="rId4"/>
    <sheet name="Data Dictionary AR" sheetId="2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<sst xmlns="http://schemas.openxmlformats.org/spreadsheetml/2006/main" count="116" uniqueCount="87">
  <si>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 xml:space="preserve">GRADUATES BY DIVISION AND CREDENTIAL </t>
  </si>
  <si>
    <t>Academic Year 2023-2024</t>
  </si>
  <si>
    <t>Bachelor</t>
  </si>
  <si>
    <t>Diploma</t>
  </si>
  <si>
    <t>Higher Diploma</t>
  </si>
  <si>
    <t>Masters</t>
  </si>
  <si>
    <t>Certificate</t>
  </si>
  <si>
    <t>Grand Total*</t>
  </si>
  <si>
    <t>Applied Communications</t>
  </si>
  <si>
    <t>-</t>
  </si>
  <si>
    <t>Business</t>
  </si>
  <si>
    <t>Computer &amp; Information Science</t>
  </si>
  <si>
    <t>Education</t>
  </si>
  <si>
    <t>Engineering Tech &amp; Science</t>
  </si>
  <si>
    <t>Health Sciences</t>
  </si>
  <si>
    <t>Military and Security</t>
  </si>
  <si>
    <t>Technical Studies Program (TSP)</t>
  </si>
  <si>
    <t>Total*</t>
  </si>
  <si>
    <t>* Totals based on number of credentials earned.</t>
  </si>
  <si>
    <t>الخريجون حسب البرنامج والدرجة الأكاديمية</t>
  </si>
  <si>
    <t>العام الأكاديمي 2023-2024</t>
  </si>
  <si>
    <t>البكالوريوس</t>
  </si>
  <si>
    <t>الدبلوم</t>
  </si>
  <si>
    <t>الدبلوم العالي</t>
  </si>
  <si>
    <t>الماجستير</t>
  </si>
  <si>
    <t>شهادة</t>
  </si>
  <si>
    <t>*المجموع الكلي</t>
  </si>
  <si>
    <t>الإعلام التطبيقي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</si>
  <si>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</si>
  <si>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</si>
  <si>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</si>
  <si>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</si>
  <si>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</si>
  <si>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العسكري والأمني</t>
  </si>
  <si>
    <t>برنامج الدراسات الفنية</t>
  </si>
  <si>
    <t>*المجموع</t>
  </si>
  <si>
    <t>المجموع يعتمد على عدد الشهادات التي تم الحصول منحها.</t>
  </si>
  <si>
    <t>Indicator</t>
  </si>
  <si>
    <t>Graduated Rate by Division And Credentials</t>
  </si>
  <si>
    <t>Indicator Definition_EN</t>
  </si>
  <si>
    <t>Rate of Graduates by Division And Credentials From Academic Year 2023-24</t>
  </si>
  <si>
    <t>Indicator Definition_AR</t>
  </si>
  <si>
    <t>معدل الخريجين حسب البرنامج والدرجة الأكاديمية للعام الأكاديمي 2023-2024</t>
  </si>
  <si>
    <t>Dataset Name_EN</t>
  </si>
  <si>
    <t>Graduates by Division And Credentials</t>
  </si>
  <si>
    <t>Dataset Name_AR</t>
  </si>
  <si>
    <t>Description_EN</t>
  </si>
  <si>
    <t>Graduates by Division And Credentials Year 2023-24</t>
  </si>
  <si>
    <t>Description_AR</t>
  </si>
  <si>
    <t>الخريجون حسب البرنامج والدرجة الأكاديمية للعام الأكاديمي 2023-2024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</si>
  <si>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</si>
  <si>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</si>
  <si>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</si>
  <si>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</si>
  <si>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</si>
  <si>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</si>
  <si>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</si>
  <si>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</si>
  <si>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</si>
  <si>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Graduates by Division And Credentials</t>
  </si>
  <si>
    <t>Language</t>
  </si>
  <si>
    <t>Arabic (AR) and English (EN)</t>
  </si>
  <si>
    <t>Keyterms/ tags ( they mean the attributes)</t>
  </si>
  <si>
    <t>Graduates, Division, Credentials, Academic</t>
  </si>
  <si>
    <t>SDG Goals</t>
  </si>
  <si>
    <t>Quality Education</t>
  </si>
  <si>
    <t xml:space="preserve">Data </t>
  </si>
  <si>
    <t>Data Field</t>
  </si>
  <si>
    <t>Division</t>
  </si>
  <si>
    <t>This field represents the various academic divisions or faculties where graduates are categorized.</t>
  </si>
  <si>
    <t>This field represents the number of graduates who were awarded bachelor-level credentials within each division.</t>
  </si>
  <si>
    <t>This field represents the number of graduates who were awarded diploma-level credentials within each division.</t>
  </si>
  <si>
    <t>This field represents the number of graduates who were awarded higher diploma-level credentials within each division.</t>
  </si>
  <si>
    <t>This field represents the number of graduates who were awarded master's-level credentials within each division.</t>
  </si>
  <si>
    <t>This field represents the number of graduates who were awarded certificate-level credentials within each division.</t>
  </si>
  <si>
    <t>This field represents the total number of credentials awarded across all levels for each division.</t>
  </si>
  <si>
    <t>البيانات</t>
  </si>
  <si>
    <t>حقل البيانات</t>
  </si>
  <si>
    <t>البرنامج</t>
  </si>
  <si>
    <t>هذا الحقل يمثل البرامج الأكاديمية المختلفة التي يتم فيها تصنيف الخريجين.</t>
  </si>
  <si>
    <t>هذا الحقل يمثل عدد الخريجين الذين حصلوا على درجة البكالوريوس في كل برنامج.</t>
  </si>
  <si>
    <t>هذا الحقل يمثل عدد الخريجين الذين حصلوا على درجة الدبلوم في كل برنامج.</t>
  </si>
  <si>
    <t>هذا الحقل يمثل عدد الخريجين الذين حصلوا على درجة الدبلوم العالي في كل برنامج.</t>
  </si>
  <si>
    <t>هذا الحقل يمثل عدد الخريجين الذين حصلوا على درجة الماجستير في كل برنامج.</t>
  </si>
  <si>
    <t>هذا الحقل يمثل عدد الخريجين الذين حصلوا على شهادة في كل برنامج.</t>
  </si>
  <si>
    <t>المجموع الكلي</t>
  </si>
  <si>
    <t>هذا الحقل يمثل عدد العدد الكلي للدرجات الأكاديمية التي تم منحها في كل برنامج.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</si>
</sst>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i/>
      <sz val="9"/>
      <color rgb="FF000000"/>
      <name val="Arial"/>
      <family val="2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3CAD7"/>
        <bgColor rgb="FFFFFFFF"/>
      </patternFill>
    </fill>
    <fill>
      <patternFill patternType="solid">
        <fgColor rgb="FFDDDFE1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8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12" fillId="0" borderId="5" xfId="2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0" fontId="9" fillId="0" borderId="0" xfId="0" applyFont="1"/>
    <xf numFmtId="0" fontId="11" fillId="0" borderId="5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4" fillId="0" borderId="7" xfId="0" applyFont="1" applyBorder="1" applyAlignment="1">
      <alignment wrapText="1"/>
    </xf>
    <xf numFmtId="0" fontId="14" fillId="0" borderId="7" xfId="0" applyFont="1" applyBorder="1"/>
    <xf numFmtId="0" fontId="10" fillId="0" borderId="5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49" fontId="7" fillId="2" borderId="6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Division&amp;Credentia'!$B$3:$F$3</c:f>
              <c:strCache>
                <c:ptCount val="5"/>
                <c:pt idx="0">
                  <c:v>Bachelor</c:v>
                </c:pt>
                <c:pt idx="1">
                  <c:v>Diploma</c:v>
                </c:pt>
                <c:pt idx="2">
                  <c:v>Higher Diploma</c:v>
                </c:pt>
                <c:pt idx="3">
                  <c:v>Masters</c:v>
                </c:pt>
                <c:pt idx="4">
                  <c:v>Certificate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Division&amp;Credentia'!$B$12:$F$12</c:f>
              <c:numCache>
                <c:formatCode>#,##0</c:formatCode>
                <c:ptCount val="5"/>
                <c:pt idx="0">
                  <c:v>3366</c:v>
                </c:pt>
                <c:pt idx="1">
                  <c:v>110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0-4210-BA29-897A6C5C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166272"/>
        <c:axId val="235547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Communications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Division&amp;Credentia'!$B$4:$F$4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0" formatCode="General">
                        <c:v>220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 formatCode="General">
                        <c:v>0</c:v>
                      </c:pt>
                      <c:pt idx="4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4C-41AB-936A-FEAC410AC5D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Division&amp;Credentia'!$B$5:$F$5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815</c:v>
                      </c:pt>
                      <c:pt idx="1">
                        <c:v>0</c:v>
                      </c:pt>
                      <c:pt idx="2">
                        <c:v>12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710-4210-BA29-897A6C5C73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Division&amp;Credentia'!$B$6:$F$6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704</c:v>
                      </c:pt>
                      <c:pt idx="1">
                        <c:v>0</c:v>
                      </c:pt>
                      <c:pt idx="2">
                        <c:v>19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710-4210-BA29-897A6C5C739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103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@">
                        <c:v>0</c:v>
                      </c:pt>
                      <c:pt idx="4" formatCode="@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710-4210-BA29-897A6C5C73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Division&amp;Credentia'!$B$8:$F$8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754</c:v>
                      </c:pt>
                      <c:pt idx="1">
                        <c:v>25</c:v>
                      </c:pt>
                      <c:pt idx="2" formatCode="@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10-4210-BA29-897A6C5C73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341</c:v>
                      </c:pt>
                      <c:pt idx="1">
                        <c:v>12</c:v>
                      </c:pt>
                      <c:pt idx="2" formatCode="@">
                        <c:v>4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10-4210-BA29-897A6C5C73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Division&amp;Credentia'!$B$10:$F$10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429</c:v>
                      </c:pt>
                      <c:pt idx="1">
                        <c:v>73</c:v>
                      </c:pt>
                      <c:pt idx="2" formatCode="@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10-4210-BA29-897A6C5C73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Division&amp;Credentia'!$B$3:$F$3</c15:sqref>
                        </c15:formulaRef>
                      </c:ext>
                    </c:extLst>
                    <c:strCache>
                      <c:ptCount val="5"/>
                      <c:pt idx="0">
                        <c:v>Bachelor</c:v>
                      </c:pt>
                      <c:pt idx="1">
                        <c:v>Diploma</c:v>
                      </c:pt>
                      <c:pt idx="2">
                        <c:v>Higher Diploma</c:v>
                      </c:pt>
                      <c:pt idx="3">
                        <c:v>Masters</c:v>
                      </c:pt>
                      <c:pt idx="4">
                        <c:v>Certificate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Division&amp;Credentia'!$B$11:$F$11</c15:sqref>
                        </c15:formulaRef>
                      </c:ext>
                    </c:extLst>
                    <c:numCache>
                      <c:formatCode>@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710-4210-BA29-897A6C5C7390}"/>
                  </c:ext>
                </c:extLst>
              </c15:ser>
            </c15:filteredBarSeries>
          </c:ext>
        </c:extLst>
      </c:barChart>
      <c:catAx>
        <c:axId val="23416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547456"/>
        <c:crosses val="autoZero"/>
        <c:auto val="1"/>
        <c:lblAlgn val="ctr"/>
        <c:lblOffset val="100"/>
        <c:noMultiLvlLbl val="0"/>
      </c:catAx>
      <c:valAx>
        <c:axId val="235547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16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8"/>
          <c:order val="8"/>
          <c:tx>
            <c:strRef>
              <c:f>'Graduates by Division&amp;Credentia'!$A$12</c:f>
              <c:strCache>
                <c:ptCount val="1"/>
                <c:pt idx="0">
                  <c:v>Total*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'Graduates by Division&amp;Credentia'!$B$3:$G$3</c15:sqref>
                  </c15:fullRef>
                </c:ext>
              </c:extLst>
              <c:f>'Graduates by Division&amp;Credentia'!$G$3</c:f>
              <c:strCache>
                <c:ptCount val="1"/>
                <c:pt idx="0">
                  <c:v>Grand Total*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'Graduates by Division&amp;Credentia'!$B$12:$G$12</c15:sqref>
                  </c15:fullRef>
                </c:ext>
              </c:extLst>
              <c:f>'Graduates by Division&amp;Credentia'!$G$12</c:f>
              <c:numCache>
                <c:formatCode>#,##0</c:formatCode>
                <c:ptCount val="1"/>
                <c:pt idx="0">
                  <c:v>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8C-4BBF-B804-287EDBE7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5331584"/>
        <c:axId val="235550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'Graduates by Division&amp;Credentia'!$A$4</c15:sqref>
                        </c15:formulaRef>
                      </c:ext>
                    </c:extLst>
                    <c:strCache>
                      <c:ptCount val="1"/>
                      <c:pt idx="0">
                        <c:v>Applied Communications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'Graduates by Division&amp;Credentia'!$B$4:$G$4</c15:sqref>
                        </c15:fullRef>
                        <c15:formulaRef>
                          <c15:sqref>'Graduates by Division&amp;Credentia'!$G$4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226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18-45D5-A434-959EA8C91B3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Division&amp;Credentia'!$A$5</c15:sqref>
                        </c15:formulaRef>
                      </c:ext>
                    </c:extLst>
                    <c:strCache>
                      <c:ptCount val="1"/>
                      <c:pt idx="0">
                        <c:v>Business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Division&amp;Credentia'!$B$5:$G$5</c15:sqref>
                        </c15:fullRef>
                        <c15:formulaRef>
                          <c15:sqref>'Graduates by Division&amp;Credentia'!$G$5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827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28C-4BBF-B804-287EDBE7A74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Division&amp;Credentia'!$A$6</c15:sqref>
                        </c15:formulaRef>
                      </c:ext>
                    </c:extLst>
                    <c:strCache>
                      <c:ptCount val="1"/>
                      <c:pt idx="0">
                        <c:v>Computer &amp; Information Science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Division&amp;Credentia'!$B$6:$G$6</c15:sqref>
                        </c15:fullRef>
                        <c15:formulaRef>
                          <c15:sqref>'Graduates by Division&amp;Credentia'!$G$6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28C-4BBF-B804-287EDBE7A7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Division&amp;Credentia'!$A$7</c15:sqref>
                        </c15:formulaRef>
                      </c:ext>
                    </c:extLst>
                    <c:strCache>
                      <c:ptCount val="1"/>
                      <c:pt idx="0">
                        <c:v>Education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Division&amp;Credentia'!$B$7:$G$7</c15:sqref>
                        </c15:fullRef>
                        <c15:formulaRef>
                          <c15:sqref>'Graduates by Division&amp;Credentia'!$G$7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8C-4BBF-B804-287EDBE7A74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Division&amp;Credentia'!$A$8</c15:sqref>
                        </c15:formulaRef>
                      </c:ext>
                    </c:extLst>
                    <c:strCache>
                      <c:ptCount val="1"/>
                      <c:pt idx="0">
                        <c:v>Engineering Tech &amp; Science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Division&amp;Credentia'!$B$8:$G$8</c15:sqref>
                        </c15:fullRef>
                        <c15:formulaRef>
                          <c15:sqref>'Graduates by Division&amp;Credentia'!$G$8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8C-4BBF-B804-287EDBE7A7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Division&amp;Credentia'!$A$9</c15:sqref>
                        </c15:formulaRef>
                      </c:ext>
                    </c:extLst>
                    <c:strCache>
                      <c:ptCount val="1"/>
                      <c:pt idx="0">
                        <c:v>Health Sciences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Division&amp;Credentia'!$B$9:$G$9</c15:sqref>
                        </c15:fullRef>
                        <c15:formulaRef>
                          <c15:sqref>'Graduates by Division&amp;Credentia'!$G$9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357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8C-4BBF-B804-287EDBE7A74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Division&amp;Credentia'!$A$10</c15:sqref>
                        </c15:formulaRef>
                      </c:ext>
                    </c:extLst>
                    <c:strCache>
                      <c:ptCount val="1"/>
                      <c:pt idx="0">
                        <c:v>Military and Security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Division&amp;Credentia'!$B$10:$G$10</c15:sqref>
                        </c15:fullRef>
                        <c15:formulaRef>
                          <c15:sqref>'Graduates by Division&amp;Credentia'!$G$10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502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8C-4BBF-B804-287EDBE7A74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'Graduates by Division&amp;Credentia'!$A$11</c15:sqref>
                        </c15:formulaRef>
                      </c:ext>
                    </c:extLst>
                    <c:strCache>
                      <c:ptCount val="1"/>
                      <c:pt idx="0">
                        <c:v>Technical Studies Program (TSP)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Division&amp;Credentia'!$B$3:$G$3</c15:sqref>
                        </c15:fullRef>
                        <c15:formulaRef>
                          <c15:sqref>'Graduates by Division&amp;Credentia'!$G$3</c15:sqref>
                        </c15:formulaRef>
                      </c:ext>
                    </c:extLst>
                    <c:strCache>
                      <c:ptCount val="1"/>
                      <c:pt idx="0">
                        <c:v>Grand Total*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'Graduates by Division&amp;Credentia'!$B$11:$G$11</c15:sqref>
                        </c15:fullRef>
                        <c15:formulaRef>
                          <c15:sqref>'Graduates by Division&amp;Credentia'!$G$11</c15:sqref>
                        </c15:formulaRef>
                      </c:ext>
                    </c:extLst>
                    <c:numCache>
                      <c:formatCode>@</c:formatCode>
                      <c:ptCount val="1"/>
                      <c:pt idx="0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8C-4BBF-B804-287EDBE7A74B}"/>
                  </c:ext>
                </c:extLst>
              </c15:ser>
            </c15:filteredBarSeries>
          </c:ext>
        </c:extLst>
      </c:barChart>
      <c:catAx>
        <c:axId val="23533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550336"/>
        <c:crosses val="autoZero"/>
        <c:auto val="1"/>
        <c:lblAlgn val="ctr"/>
        <c:lblOffset val="100"/>
        <c:noMultiLvlLbl val="0"/>
      </c:catAx>
      <c:valAx>
        <c:axId val="23555033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33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'Graduates by Division&amp;Crede AR'!$B$3</c:f>
              <c:strCache>
                <c:ptCount val="1"/>
                <c:pt idx="0">
                  <c:v>البكالوريوس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AR'!$B$4:$B$12</c:f>
              <c:numCache>
                <c:formatCode>General</c:formatCode>
                <c:ptCount val="9"/>
                <c:pt idx="0">
                  <c:v>220</c:v>
                </c:pt>
                <c:pt idx="1">
                  <c:v>815</c:v>
                </c:pt>
                <c:pt idx="2">
                  <c:v>704</c:v>
                </c:pt>
                <c:pt idx="3">
                  <c:v>103</c:v>
                </c:pt>
                <c:pt idx="4">
                  <c:v>754</c:v>
                </c:pt>
                <c:pt idx="5">
                  <c:v>341</c:v>
                </c:pt>
                <c:pt idx="6">
                  <c:v>429</c:v>
                </c:pt>
                <c:pt idx="7" formatCode="@">
                  <c:v>0</c:v>
                </c:pt>
                <c:pt idx="8" formatCode="#,##0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4-4C81-B896-1E8FCF3BFA2F}"/>
            </c:ext>
          </c:extLst>
        </c:ser>
        <c:ser>
          <c:idx val="1"/>
          <c:order val="1"/>
          <c:tx>
            <c:strRef>
              <c:f>'Graduates by Division&amp;Crede AR'!$C$3</c:f>
              <c:strCache>
                <c:ptCount val="1"/>
                <c:pt idx="0">
                  <c:v>الدبلوم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AR'!$C$4:$C$12</c:f>
              <c:numCache>
                <c:formatCode>General</c:formatCode>
                <c:ptCount val="9"/>
                <c:pt idx="0" formatCode="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73</c:v>
                </c:pt>
                <c:pt idx="7" formatCode="@">
                  <c:v>0</c:v>
                </c:pt>
                <c:pt idx="8" formatCode="#,##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94-4C81-B896-1E8FCF3BFA2F}"/>
            </c:ext>
          </c:extLst>
        </c:ser>
        <c:ser>
          <c:idx val="2"/>
          <c:order val="2"/>
          <c:tx>
            <c:strRef>
              <c:f>'Graduates by Division&amp;Crede AR'!$D$3</c:f>
              <c:strCache>
                <c:ptCount val="1"/>
                <c:pt idx="0">
                  <c:v>الدبلوم العالي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AR'!$D$4:$D$12</c:f>
              <c:numCache>
                <c:formatCode>General</c:formatCode>
                <c:ptCount val="9"/>
                <c:pt idx="0" formatCode="@">
                  <c:v>6</c:v>
                </c:pt>
                <c:pt idx="1">
                  <c:v>12</c:v>
                </c:pt>
                <c:pt idx="2">
                  <c:v>19</c:v>
                </c:pt>
                <c:pt idx="3">
                  <c:v>0</c:v>
                </c:pt>
                <c:pt idx="4" formatCode="@">
                  <c:v>0</c:v>
                </c:pt>
                <c:pt idx="5" formatCode="@">
                  <c:v>4</c:v>
                </c:pt>
                <c:pt idx="6" formatCode="@">
                  <c:v>0</c:v>
                </c:pt>
                <c:pt idx="7" formatCode="@">
                  <c:v>0</c:v>
                </c:pt>
                <c:pt idx="8" formatCode="#,##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94-4C81-B896-1E8FCF3BFA2F}"/>
            </c:ext>
          </c:extLst>
        </c:ser>
        <c:ser>
          <c:idx val="3"/>
          <c:order val="3"/>
          <c:tx>
            <c:strRef>
              <c:f>'Graduates by Division&amp;Crede AR'!$E$3</c:f>
              <c:strCache>
                <c:ptCount val="1"/>
                <c:pt idx="0">
                  <c:v>الماجستير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AR'!$E$4:$E$12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94-4C81-B896-1E8FCF3BFA2F}"/>
            </c:ext>
          </c:extLst>
        </c:ser>
        <c:ser>
          <c:idx val="4"/>
          <c:order val="4"/>
          <c:tx>
            <c:strRef>
              <c:f>'Graduates by Division&amp;Crede AR'!$F$3</c:f>
              <c:strCache>
                <c:ptCount val="1"/>
                <c:pt idx="0">
                  <c:v>شهادة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AR'!$F$4:$F$12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94-4C81-B896-1E8FCF3BFA2F}"/>
            </c:ext>
          </c:extLst>
        </c:ser>
        <c:ser>
          <c:idx val="5"/>
          <c:order val="5"/>
          <c:tx>
            <c:strRef>
              <c:f>'Graduates by Division&amp;Crede AR'!$G$3</c:f>
              <c:strCache>
                <c:ptCount val="1"/>
                <c:pt idx="0">
                  <c:v>*المجموع الكلي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'Graduates by Division&amp;Crede AR'!$A$4:$A$12</c:f>
              <c:strCache>
                <c:ptCount val="9"/>
                <c:pt idx="0">
                  <c:v>الإعلام التطبيقي</c:v>
                </c:pt>
                <c:pt idx="1">
                  <c:v>إدارة الأعمال</c:v>
                </c:pt>
                <c:pt idx="2">
                  <c:v>علوم الكمبيوتر والمعلومات</c:v>
                </c:pt>
                <c:pt idx="3">
                  <c:v>التربية</c:v>
                </c:pt>
                <c:pt idx="4">
                  <c:v>تكنولوجيا الهندسة والعلوم</c:v>
                </c:pt>
                <c:pt idx="5">
                  <c:v>العلوم الصحية</c:v>
                </c:pt>
                <c:pt idx="6">
                  <c:v>العسكري والأمني</c:v>
                </c:pt>
                <c:pt idx="7">
                  <c:v>برنامج الدراسات الفنية</c:v>
                </c:pt>
                <c:pt idx="8">
                  <c:v>*المجموع</c:v>
                </c:pt>
              </c:strCache>
            </c:strRef>
          </c:cat>
          <c:val>
            <c:numRef>
              <c:f>'Graduates by Division&amp;Crede AR'!$G$4:$G$12</c:f>
              <c:numCache>
                <c:formatCode>General</c:formatCode>
                <c:ptCount val="9"/>
                <c:pt idx="0">
                  <c:v>226</c:v>
                </c:pt>
                <c:pt idx="1">
                  <c:v>827</c:v>
                </c:pt>
                <c:pt idx="2">
                  <c:v>723</c:v>
                </c:pt>
                <c:pt idx="3">
                  <c:v>103</c:v>
                </c:pt>
                <c:pt idx="4">
                  <c:v>779</c:v>
                </c:pt>
                <c:pt idx="5">
                  <c:v>357</c:v>
                </c:pt>
                <c:pt idx="6">
                  <c:v>502</c:v>
                </c:pt>
                <c:pt idx="7">
                  <c:v>0</c:v>
                </c:pt>
                <c:pt idx="8" formatCode="#,##0">
                  <c:v>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94-4C81-B896-1E8FCF3B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5334656"/>
        <c:axId val="235405888"/>
      </c:barChart>
      <c:catAx>
        <c:axId val="2353346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05888"/>
        <c:crosses val="autoZero"/>
        <c:auto val="1"/>
        <c:lblAlgn val="ctr"/>
        <c:lblOffset val="100"/>
        <c:noMultiLvlLbl val="0"/>
      </c:catAx>
      <c:valAx>
        <c:axId val="23540588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33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'Graduates by Division&amp;Crede AR'!$A$12</c:f>
              <c:strCache>
                <c:ptCount val="1"/>
                <c:pt idx="0">
                  <c:v>*المجموع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'Graduates by Division&amp;Crede AR'!$B$12:$G$12</c:f>
              <c:numCache>
                <c:formatCode>#,##0</c:formatCode>
                <c:ptCount val="6"/>
                <c:pt idx="0">
                  <c:v>3366</c:v>
                </c:pt>
                <c:pt idx="1">
                  <c:v>110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  <c:pt idx="5">
                  <c:v>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8-4D94-AE55-4143E0A66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5866112"/>
        <c:axId val="235408192"/>
      </c:barChart>
      <c:catAx>
        <c:axId val="235866112"/>
        <c:scaling>
          <c:orientation val="minMax"/>
        </c:scaling>
        <c:delete val="0"/>
        <c:axPos val="r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08192"/>
        <c:crosses val="autoZero"/>
        <c:auto val="1"/>
        <c:lblAlgn val="ctr"/>
        <c:lblOffset val="100"/>
        <c:noMultiLvlLbl val="0"/>
      </c:catAx>
      <c:valAx>
        <c:axId val="23540819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86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14</xdr:row>
      <xdr:rowOff>140970</xdr:rowOff>
    </xdr:from>
    <xdr:to>
      <xdr:col>4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31</xdr:row>
      <xdr:rowOff>81915</xdr:rowOff>
    </xdr:from>
    <xdr:to>
      <xdr:col>4</xdr:col>
      <xdr:colOff>676275</xdr:colOff>
      <xdr:row>46</xdr:row>
      <xdr:rowOff>81915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  <a:ext uri="{147F2762-F138-4A5C-976F-8EAC2B608ADB}">
              <a16:predDERef xmlns:a16="http://schemas.microsoft.com/office/drawing/2014/main" pre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2</xdr:row>
      <xdr:rowOff>19050</xdr:rowOff>
    </xdr:from>
    <xdr:to>
      <xdr:col>21</xdr:col>
      <xdr:colOff>457200</xdr:colOff>
      <xdr:row>23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8567A5-ACDB-E2B7-C5B4-1BA84D965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26</xdr:row>
      <xdr:rowOff>133350</xdr:rowOff>
    </xdr:from>
    <xdr:to>
      <xdr:col>19</xdr:col>
      <xdr:colOff>85725</xdr:colOff>
      <xdr:row>41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BF95A8-DD42-F2DF-4922-760050515C33}"/>
            </a:ext>
            <a:ext uri="{147F2762-F138-4A5C-976F-8EAC2B608ADB}">
              <a16:predDERef xmlns:a16="http://schemas.microsoft.com/office/drawing/2014/main" pred="{228567A5-ACDB-E2B7-C5B4-1BA84D965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opLeftCell="A17" workbookViewId="0">
      <selection activeCell="T19" sqref="T19"/>
    </sheetView>
  </sheetViews>
  <sheetFormatPr defaultColWidth="8.85546875" defaultRowHeight="15"/>
  <cols>
    <col min="1" max="1" width="29.85546875" customWidth="1"/>
    <col min="5" max="5" width="10" bestFit="1" customWidth="1"/>
    <col min="6" max="6" width="12.42578125" bestFit="1" customWidth="1"/>
  </cols>
  <sheetData>
    <row r="1" spans="1:9" ht="18">
      <c r="A1" s="35" t="s">
        <v>0</v>
      </c>
      <c r="B1" s="35"/>
      <c r="C1" s="35"/>
      <c r="D1" s="35"/>
      <c r="E1" s="35"/>
      <c r="F1" s="35"/>
    </row>
    <row r="2" spans="1:9" ht="15.75">
      <c r="A2" s="36" t="s">
        <v>1</v>
      </c>
      <c r="B2" s="36"/>
      <c r="C2" s="36"/>
      <c r="D2" s="36"/>
      <c r="E2" s="36"/>
      <c r="F2" s="36"/>
    </row>
    <row r="3" spans="1:9" ht="28.5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6"/>
    </row>
    <row r="4" spans="1:9">
      <c r="A4" s="7" t="s">
        <v>8</v>
      </c>
      <c r="B4" s="1">
        <v>220</v>
      </c>
      <c r="C4" s="2">
        <v>0</v>
      </c>
      <c r="D4" s="2">
        <v>6</v>
      </c>
      <c r="E4" s="1" t="s">
        <v>9</v>
      </c>
      <c r="F4" s="1" t="s">
        <v>9</v>
      </c>
      <c r="G4" s="1">
        <v>226</v>
      </c>
      <c r="H4" s="6"/>
    </row>
    <row r="5" spans="1:9">
      <c r="A5" s="7" t="s">
        <v>10</v>
      </c>
      <c r="B5" s="9">
        <v>815</v>
      </c>
      <c r="C5" s="9">
        <v>0</v>
      </c>
      <c r="D5" s="9">
        <v>12</v>
      </c>
      <c r="E5" s="1" t="s">
        <v>9</v>
      </c>
      <c r="F5" s="1" t="s">
        <v>9</v>
      </c>
      <c r="G5" s="1">
        <v>827</v>
      </c>
      <c r="H5" s="6"/>
    </row>
    <row r="6" spans="1:9">
      <c r="A6" s="7" t="s">
        <v>11</v>
      </c>
      <c r="B6" s="9">
        <v>704</v>
      </c>
      <c r="C6" s="9">
        <v>0</v>
      </c>
      <c r="D6" s="9">
        <v>19</v>
      </c>
      <c r="E6" s="1" t="s">
        <v>9</v>
      </c>
      <c r="F6" s="1" t="s">
        <v>9</v>
      </c>
      <c r="G6" s="1">
        <v>723</v>
      </c>
      <c r="H6" s="6"/>
    </row>
    <row r="7" spans="1:9">
      <c r="A7" s="7" t="s">
        <v>12</v>
      </c>
      <c r="B7" s="9">
        <v>103</v>
      </c>
      <c r="C7" s="9">
        <v>0</v>
      </c>
      <c r="D7" s="9">
        <v>0</v>
      </c>
      <c r="E7" s="2" t="s">
        <v>9</v>
      </c>
      <c r="F7" s="2" t="s">
        <v>9</v>
      </c>
      <c r="G7" s="1">
        <v>103</v>
      </c>
      <c r="H7" s="6"/>
    </row>
    <row r="8" spans="1:9">
      <c r="A8" s="7" t="s">
        <v>13</v>
      </c>
      <c r="B8" s="9">
        <v>754</v>
      </c>
      <c r="C8" s="9">
        <v>25</v>
      </c>
      <c r="D8" s="10">
        <v>0</v>
      </c>
      <c r="E8" s="1" t="s">
        <v>9</v>
      </c>
      <c r="F8" s="1" t="s">
        <v>9</v>
      </c>
      <c r="G8" s="1">
        <v>779</v>
      </c>
      <c r="H8" s="6"/>
    </row>
    <row r="9" spans="1:9">
      <c r="A9" s="7" t="s">
        <v>14</v>
      </c>
      <c r="B9" s="9">
        <v>341</v>
      </c>
      <c r="C9" s="9">
        <v>12</v>
      </c>
      <c r="D9" s="10">
        <v>4</v>
      </c>
      <c r="E9" s="1" t="s">
        <v>9</v>
      </c>
      <c r="F9" s="1" t="s">
        <v>9</v>
      </c>
      <c r="G9" s="1">
        <v>357</v>
      </c>
      <c r="H9" s="6"/>
    </row>
    <row r="10" spans="1:9">
      <c r="A10" s="7" t="s">
        <v>15</v>
      </c>
      <c r="B10" s="9">
        <v>429</v>
      </c>
      <c r="C10" s="9">
        <v>73</v>
      </c>
      <c r="D10" s="10">
        <v>0</v>
      </c>
      <c r="E10" s="1" t="s">
        <v>9</v>
      </c>
      <c r="F10" s="1" t="s">
        <v>9</v>
      </c>
      <c r="G10" s="1">
        <v>502</v>
      </c>
      <c r="H10" s="6"/>
    </row>
    <row r="11" spans="1:9">
      <c r="A11" s="7" t="s">
        <v>16</v>
      </c>
      <c r="B11" s="10">
        <v>0</v>
      </c>
      <c r="C11" s="10">
        <v>0</v>
      </c>
      <c r="D11" s="10">
        <v>0</v>
      </c>
      <c r="E11" s="2" t="s">
        <v>9</v>
      </c>
      <c r="F11" s="2" t="s">
        <v>9</v>
      </c>
      <c r="G11" s="1">
        <v>0</v>
      </c>
      <c r="H11" s="6"/>
    </row>
    <row r="12" spans="1:9">
      <c r="A12" s="3" t="s">
        <v>17</v>
      </c>
      <c r="B12" s="11">
        <v>3366</v>
      </c>
      <c r="C12" s="11">
        <v>110</v>
      </c>
      <c r="D12" s="11">
        <v>41</v>
      </c>
      <c r="E12" s="11" t="s">
        <v>9</v>
      </c>
      <c r="F12" s="11" t="s">
        <v>9</v>
      </c>
      <c r="G12" s="11">
        <v>3517</v>
      </c>
      <c r="H12" s="6"/>
    </row>
    <row r="13" spans="1:9">
      <c r="A13" s="6"/>
      <c r="B13" s="6"/>
      <c r="C13" s="6"/>
      <c r="D13" s="6"/>
      <c r="E13" s="6"/>
      <c r="F13" s="6"/>
      <c r="G13" s="6"/>
      <c r="H13" s="6"/>
    </row>
    <row r="14" spans="1:9">
      <c r="A14" s="8" t="s">
        <v>18</v>
      </c>
      <c r="B14" s="6"/>
      <c r="C14" s="6"/>
      <c r="D14" s="6"/>
      <c r="E14" s="6"/>
      <c r="F14" s="6"/>
      <c r="G14" s="6"/>
      <c r="H14" s="6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rightToLeft="1" topLeftCell="A21" workbookViewId="0">
      <selection activeCell="K35" sqref="K35"/>
    </sheetView>
  </sheetViews>
  <sheetFormatPr defaultColWidth="8.85546875" defaultRowHeight="15"/>
  <cols>
    <col min="1" max="1" width="27" style="18" customWidth="1"/>
    <col min="2" max="2" width="13" style="18" customWidth="1"/>
    <col min="3" max="16384" width="8.85546875" style="18"/>
  </cols>
  <sheetData>
    <row r="1" spans="1:7" ht="18">
      <c r="A1" s="37" t="s">
        <v>19</v>
      </c>
      <c r="B1" s="38"/>
      <c r="C1" s="38"/>
      <c r="D1" s="38"/>
      <c r="E1" s="38"/>
      <c r="F1" s="38"/>
      <c r="G1" s="38"/>
    </row>
    <row r="2" spans="1:7" ht="15.75">
      <c r="A2" s="39" t="s">
        <v>20</v>
      </c>
      <c r="B2" s="40"/>
      <c r="C2" s="40"/>
      <c r="D2" s="40"/>
      <c r="E2" s="40"/>
      <c r="F2" s="40"/>
      <c r="G2" s="40"/>
    </row>
    <row r="3" spans="1:7" ht="28.5">
      <c r="A3" s="19"/>
      <c r="B3" s="20" t="s">
        <v>21</v>
      </c>
      <c r="C3" s="20" t="s">
        <v>22</v>
      </c>
      <c r="D3" s="20" t="s">
        <v>23</v>
      </c>
      <c r="E3" s="20" t="s">
        <v>24</v>
      </c>
      <c r="F3" s="20" t="s">
        <v>25</v>
      </c>
      <c r="G3" s="20" t="s">
        <v>26</v>
      </c>
    </row>
    <row r="4" spans="1:7">
      <c r="A4" s="21" t="s">
        <v>27</v>
      </c>
      <c r="B4" s="22">
        <v>220</v>
      </c>
      <c r="C4" s="23">
        <v>0</v>
      </c>
      <c r="D4" s="23">
        <v>6</v>
      </c>
      <c r="E4" s="22">
        <v>0</v>
      </c>
      <c r="F4" s="22">
        <v>0</v>
      </c>
      <c r="G4" s="22">
        <v>226</v>
      </c>
    </row>
    <row r="5" spans="1:7">
      <c r="A5" s="24" t="s">
        <v>28</v>
      </c>
      <c r="B5" s="25">
        <v>815</v>
      </c>
      <c r="C5" s="25">
        <v>0</v>
      </c>
      <c r="D5" s="25">
        <v>12</v>
      </c>
      <c r="E5" s="22">
        <v>0</v>
      </c>
      <c r="F5" s="22">
        <v>0</v>
      </c>
      <c r="G5" s="22">
        <v>827</v>
      </c>
    </row>
    <row r="6" spans="1:7">
      <c r="A6" s="21" t="s">
        <v>29</v>
      </c>
      <c r="B6" s="25">
        <v>704</v>
      </c>
      <c r="C6" s="25">
        <v>0</v>
      </c>
      <c r="D6" s="25">
        <v>19</v>
      </c>
      <c r="E6" s="22">
        <v>0</v>
      </c>
      <c r="F6" s="22">
        <v>0</v>
      </c>
      <c r="G6" s="22">
        <v>723</v>
      </c>
    </row>
    <row r="7" spans="1:7">
      <c r="A7" s="24" t="s">
        <v>30</v>
      </c>
      <c r="B7" s="25">
        <v>103</v>
      </c>
      <c r="C7" s="25">
        <v>0</v>
      </c>
      <c r="D7" s="25">
        <v>0</v>
      </c>
      <c r="E7" s="22">
        <v>0</v>
      </c>
      <c r="F7" s="22">
        <v>0</v>
      </c>
      <c r="G7" s="22">
        <v>103</v>
      </c>
    </row>
    <row r="8" spans="1:7">
      <c r="A8" s="21" t="s">
        <v>31</v>
      </c>
      <c r="B8" s="25">
        <v>754</v>
      </c>
      <c r="C8" s="25">
        <v>25</v>
      </c>
      <c r="D8" s="26">
        <v>0</v>
      </c>
      <c r="E8" s="22">
        <v>0</v>
      </c>
      <c r="F8" s="22">
        <v>0</v>
      </c>
      <c r="G8" s="22">
        <v>779</v>
      </c>
    </row>
    <row r="9" spans="1:7">
      <c r="A9" s="24" t="s">
        <v>32</v>
      </c>
      <c r="B9" s="25">
        <v>341</v>
      </c>
      <c r="C9" s="25">
        <v>12</v>
      </c>
      <c r="D9" s="26">
        <v>4</v>
      </c>
      <c r="E9" s="22">
        <v>0</v>
      </c>
      <c r="F9" s="22">
        <v>0</v>
      </c>
      <c r="G9" s="22">
        <v>357</v>
      </c>
    </row>
    <row r="10" spans="1:7">
      <c r="A10" s="21" t="s">
        <v>33</v>
      </c>
      <c r="B10" s="25">
        <v>429</v>
      </c>
      <c r="C10" s="25">
        <v>73</v>
      </c>
      <c r="D10" s="26">
        <v>0</v>
      </c>
      <c r="E10" s="22">
        <v>0</v>
      </c>
      <c r="F10" s="22">
        <v>0</v>
      </c>
      <c r="G10" s="22">
        <v>502</v>
      </c>
    </row>
    <row r="11" spans="1:7">
      <c r="A11" s="24" t="s">
        <v>34</v>
      </c>
      <c r="B11" s="26">
        <v>0</v>
      </c>
      <c r="C11" s="26">
        <v>0</v>
      </c>
      <c r="D11" s="26">
        <v>0</v>
      </c>
      <c r="E11" s="22">
        <v>0</v>
      </c>
      <c r="F11" s="22">
        <v>0</v>
      </c>
      <c r="G11" s="22">
        <v>0</v>
      </c>
    </row>
    <row r="12" spans="1:7">
      <c r="A12" s="27" t="s">
        <v>35</v>
      </c>
      <c r="B12" s="28">
        <v>3366</v>
      </c>
      <c r="C12" s="28">
        <v>110</v>
      </c>
      <c r="D12" s="28">
        <v>41</v>
      </c>
      <c r="E12" s="28">
        <v>0</v>
      </c>
      <c r="F12" s="28">
        <v>0</v>
      </c>
      <c r="G12" s="28">
        <v>3517</v>
      </c>
    </row>
    <row r="13" spans="1:7">
      <c r="A13" s="29"/>
      <c r="B13" s="29"/>
      <c r="C13" s="29"/>
      <c r="D13" s="29"/>
      <c r="E13" s="29"/>
      <c r="F13" s="29"/>
      <c r="G13" s="29"/>
    </row>
    <row r="14" spans="1:7">
      <c r="A14" s="41" t="s">
        <v>36</v>
      </c>
      <c r="B14" s="41"/>
      <c r="C14" s="41"/>
      <c r="D14" s="41"/>
      <c r="E14" s="29"/>
      <c r="F14" s="29"/>
      <c r="G14" s="29"/>
    </row>
  </sheetData>
  <mergeCells count="3">
    <mergeCell ref="A1:G1"/>
    <mergeCell ref="A2:G2"/>
    <mergeCell ref="A14:D14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abSelected="1" workbookViewId="0">
      <selection activeCell="C9" sqref="C9"/>
    </sheetView>
  </sheetViews>
  <sheetFormatPr defaultRowHeight="15"/>
  <cols>
    <col min="1" max="1" width="44.42578125" style="16" customWidth="1"/>
    <col min="2" max="2" width="68.85546875" bestFit="1" customWidth="1"/>
  </cols>
  <sheetData>
    <row r="1" spans="1:26" ht="15.75" thickBot="1">
      <c r="A1" s="31" t="s">
        <v>37</v>
      </c>
      <c r="B1" s="32" t="s">
        <v>38</v>
      </c>
    </row>
    <row r="2" spans="1:26">
      <c r="A2" s="31" t="s">
        <v>39</v>
      </c>
      <c r="B2" s="32" t="s">
        <v>40</v>
      </c>
    </row>
    <row r="3" spans="1:26">
      <c r="A3" s="31" t="s">
        <v>41</v>
      </c>
      <c r="B3" s="17" t="s">
        <v>42</v>
      </c>
    </row>
    <row r="4" spans="1:26" ht="15.75" thickBot="1">
      <c r="A4" s="33" t="s">
        <v>43</v>
      </c>
      <c r="B4" s="12" t="s">
        <v>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>
      <c r="A5" s="33" t="s">
        <v>45</v>
      </c>
      <c r="B5" s="17" t="s">
        <v>19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thickBot="1">
      <c r="A6" s="33" t="s">
        <v>46</v>
      </c>
      <c r="B6" s="12" t="s">
        <v>47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33" t="s">
        <v>48</v>
      </c>
      <c r="B7" s="17" t="s">
        <v>49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thickBot="1">
      <c r="A8" s="33" t="s">
        <v>50</v>
      </c>
      <c r="B8" s="14" t="s">
        <v>51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thickBot="1">
      <c r="A9" s="33" t="s">
        <v>52</v>
      </c>
      <c r="B9" s="12" t="s">
        <v>53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thickBot="1">
      <c r="A10" s="33" t="s">
        <v>54</v>
      </c>
      <c r="B10" s="12" t="s">
        <v>55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thickBot="1">
      <c r="A11" s="33" t="s">
        <v>56</v>
      </c>
      <c r="B11" s="12">
        <v>80069428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thickBot="1">
      <c r="A12" s="33" t="s">
        <v>57</v>
      </c>
      <c r="B12" s="15">
        <v>45653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thickBot="1">
      <c r="A13" s="33" t="s">
        <v>58</v>
      </c>
      <c r="B13" s="12" t="s">
        <v>59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thickBot="1">
      <c r="A14" s="33" t="s">
        <v>60</v>
      </c>
      <c r="B14" s="12" t="s">
        <v>61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thickBot="1">
      <c r="A15" s="33" t="s">
        <v>62</v>
      </c>
      <c r="B15" s="12" t="s">
        <v>63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30" t="s">
        <v>64</v>
      </c>
      <c r="B16" s="12" t="s">
        <v>65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thickBot="1">
      <c r="A17" s="3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thickBot="1">
      <c r="A18" s="3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thickBot="1">
      <c r="A19" s="3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thickBot="1">
      <c r="A20" s="3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thickBot="1">
      <c r="A21" s="3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thickBot="1">
      <c r="A22" s="3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thickBot="1">
      <c r="A23" s="3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thickBot="1">
      <c r="A24" s="3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thickBot="1">
      <c r="A25" s="3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thickBot="1">
      <c r="A26" s="3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thickBot="1">
      <c r="A27" s="3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thickBot="1">
      <c r="A28" s="3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thickBot="1">
      <c r="A29" s="3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thickBot="1">
      <c r="A30" s="3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thickBot="1">
      <c r="A31" s="3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thickBot="1">
      <c r="A32" s="3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thickBot="1">
      <c r="A33" s="3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thickBot="1">
      <c r="A34" s="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thickBot="1">
      <c r="A35" s="3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thickBot="1">
      <c r="A36" s="3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thickBot="1">
      <c r="A37" s="3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thickBot="1">
      <c r="A38" s="3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thickBot="1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thickBot="1">
      <c r="A40" s="3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thickBot="1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thickBot="1">
      <c r="A42" s="3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thickBot="1">
      <c r="A43" s="3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thickBot="1">
      <c r="A44" s="3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thickBot="1">
      <c r="A45" s="3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thickBot="1">
      <c r="A46" s="3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thickBot="1">
      <c r="A47" s="3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thickBot="1">
      <c r="A48" s="3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thickBot="1">
      <c r="A49" s="3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thickBot="1">
      <c r="A50" s="3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thickBot="1">
      <c r="A51" s="3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thickBot="1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thickBot="1">
      <c r="A53" s="3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thickBot="1">
      <c r="A54" s="3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thickBot="1">
      <c r="A55" s="3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thickBot="1">
      <c r="A56" s="3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thickBot="1">
      <c r="A57" s="3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thickBot="1">
      <c r="A58" s="3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thickBot="1">
      <c r="A59" s="3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thickBot="1">
      <c r="A60" s="3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thickBot="1">
      <c r="A61" s="3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thickBot="1">
      <c r="A62" s="3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thickBot="1">
      <c r="A63" s="3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thickBot="1">
      <c r="A64" s="3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thickBot="1">
      <c r="A65" s="3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thickBot="1">
      <c r="A66" s="3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thickBot="1">
      <c r="A67" s="3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thickBot="1">
      <c r="A68" s="3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thickBot="1">
      <c r="A69" s="3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thickBot="1">
      <c r="A70" s="3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thickBot="1">
      <c r="A71" s="3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thickBot="1">
      <c r="A72" s="3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thickBot="1">
      <c r="A73" s="3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thickBot="1">
      <c r="A74" s="3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thickBot="1">
      <c r="A75" s="3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thickBot="1">
      <c r="A76" s="3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thickBot="1">
      <c r="A77" s="34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thickBot="1">
      <c r="A78" s="34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thickBot="1">
      <c r="A79" s="34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thickBot="1">
      <c r="A80" s="34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thickBot="1">
      <c r="A81" s="34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thickBot="1">
      <c r="A82" s="34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thickBot="1">
      <c r="A83" s="34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thickBot="1">
      <c r="A84" s="34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thickBot="1">
      <c r="A85" s="34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thickBot="1">
      <c r="A86" s="34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thickBot="1">
      <c r="A87" s="34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thickBot="1">
      <c r="A88" s="3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thickBot="1">
      <c r="A89" s="34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thickBot="1">
      <c r="A90" s="34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thickBot="1">
      <c r="A91" s="34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thickBot="1">
      <c r="A92" s="34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thickBot="1">
      <c r="A93" s="34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thickBot="1">
      <c r="A94" s="34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thickBot="1">
      <c r="A95" s="34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thickBot="1">
      <c r="A96" s="34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thickBot="1">
      <c r="A97" s="34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thickBot="1">
      <c r="A98" s="3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thickBot="1">
      <c r="A99" s="34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thickBot="1">
      <c r="A100" s="34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thickBot="1">
      <c r="A101" s="34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thickBot="1">
      <c r="A102" s="3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thickBot="1">
      <c r="A103" s="34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thickBot="1">
      <c r="A104" s="34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thickBot="1">
      <c r="A105" s="34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thickBot="1">
      <c r="A106" s="34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thickBot="1">
      <c r="A107" s="34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thickBot="1">
      <c r="A108" s="34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thickBot="1">
      <c r="A109" s="34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thickBot="1">
      <c r="A110" s="34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thickBot="1">
      <c r="A111" s="34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thickBot="1">
      <c r="A112" s="34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thickBot="1">
      <c r="A113" s="34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thickBot="1">
      <c r="A114" s="34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thickBot="1">
      <c r="A115" s="34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thickBot="1">
      <c r="A116" s="34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thickBot="1">
      <c r="A117" s="34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thickBot="1">
      <c r="A118" s="34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thickBot="1">
      <c r="A119" s="34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thickBot="1">
      <c r="A120" s="34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thickBot="1">
      <c r="A121" s="34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thickBot="1">
      <c r="A122" s="34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thickBot="1">
      <c r="A123" s="34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thickBot="1">
      <c r="A124" s="34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thickBot="1">
      <c r="A125" s="34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thickBot="1">
      <c r="A126" s="34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thickBot="1">
      <c r="A127" s="34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thickBot="1">
      <c r="A128" s="34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thickBot="1">
      <c r="A129" s="34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thickBot="1">
      <c r="A130" s="34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thickBot="1">
      <c r="A131" s="34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thickBot="1">
      <c r="A132" s="34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thickBot="1">
      <c r="A133" s="34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thickBot="1">
      <c r="A134" s="34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thickBot="1">
      <c r="A135" s="34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thickBot="1">
      <c r="A136" s="34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thickBot="1">
      <c r="A137" s="34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thickBot="1">
      <c r="A138" s="34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thickBot="1">
      <c r="A139" s="34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thickBot="1">
      <c r="A140" s="34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thickBot="1">
      <c r="A141" s="34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thickBot="1">
      <c r="A142" s="34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thickBot="1">
      <c r="A143" s="34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thickBot="1">
      <c r="A144" s="34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thickBot="1">
      <c r="A145" s="34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thickBot="1">
      <c r="A146" s="34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thickBot="1">
      <c r="A147" s="34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thickBot="1">
      <c r="A148" s="34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thickBot="1">
      <c r="A149" s="34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thickBot="1">
      <c r="A150" s="3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thickBot="1">
      <c r="A151" s="34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thickBot="1">
      <c r="A152" s="34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thickBot="1">
      <c r="A153" s="34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thickBot="1">
      <c r="A154" s="34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thickBot="1">
      <c r="A155" s="34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thickBot="1">
      <c r="A156" s="34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thickBot="1">
      <c r="A157" s="34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thickBot="1">
      <c r="A158" s="34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thickBot="1">
      <c r="A159" s="34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thickBot="1">
      <c r="A160" s="34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thickBot="1">
      <c r="A161" s="34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thickBot="1">
      <c r="A162" s="34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thickBot="1">
      <c r="A163" s="34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thickBot="1">
      <c r="A164" s="34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thickBot="1">
      <c r="A165" s="34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thickBot="1">
      <c r="A166" s="3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thickBot="1">
      <c r="A167" s="34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thickBot="1">
      <c r="A168" s="34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thickBot="1">
      <c r="A169" s="34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thickBot="1">
      <c r="A170" s="34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thickBot="1">
      <c r="A171" s="3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thickBot="1">
      <c r="A172" s="34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thickBot="1">
      <c r="A173" s="34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thickBot="1">
      <c r="A174" s="34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thickBot="1">
      <c r="A175" s="34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thickBot="1">
      <c r="A176" s="34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thickBot="1">
      <c r="A177" s="34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thickBot="1">
      <c r="A178" s="34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thickBot="1">
      <c r="A179" s="34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thickBot="1">
      <c r="A180" s="34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thickBot="1">
      <c r="A181" s="34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thickBot="1">
      <c r="A182" s="34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thickBot="1">
      <c r="A183" s="34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thickBot="1">
      <c r="A184" s="34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thickBot="1">
      <c r="A185" s="34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thickBot="1">
      <c r="A186" s="34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thickBot="1">
      <c r="A187" s="34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thickBot="1">
      <c r="A188" s="34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thickBot="1">
      <c r="A189" s="34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thickBot="1">
      <c r="A190" s="34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thickBot="1">
      <c r="A191" s="34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thickBot="1">
      <c r="A192" s="34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thickBot="1">
      <c r="A193" s="34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thickBot="1">
      <c r="A194" s="34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thickBot="1">
      <c r="A195" s="34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thickBot="1">
      <c r="A196" s="34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thickBot="1">
      <c r="A197" s="34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thickBot="1">
      <c r="A198" s="34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thickBot="1">
      <c r="A199" s="34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thickBot="1">
      <c r="A200" s="34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thickBot="1">
      <c r="A201" s="34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thickBot="1">
      <c r="A202" s="34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thickBot="1">
      <c r="A203" s="34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thickBot="1">
      <c r="A204" s="34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thickBot="1">
      <c r="A205" s="34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thickBot="1">
      <c r="A206" s="34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thickBot="1">
      <c r="A207" s="34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thickBot="1">
      <c r="A208" s="34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thickBot="1">
      <c r="A209" s="34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thickBot="1">
      <c r="A210" s="34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thickBot="1">
      <c r="A211" s="34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thickBot="1">
      <c r="A212" s="3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thickBot="1">
      <c r="A213" s="34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thickBot="1">
      <c r="A214" s="34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thickBot="1">
      <c r="A215" s="34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thickBot="1">
      <c r="A216" s="34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thickBot="1">
      <c r="A217" s="3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thickBot="1">
      <c r="A218" s="34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thickBot="1">
      <c r="A219" s="34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thickBot="1">
      <c r="A220" s="34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thickBot="1">
      <c r="A221" s="34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thickBot="1">
      <c r="A222" s="34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thickBot="1">
      <c r="A223" s="34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thickBot="1">
      <c r="A224" s="34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thickBot="1">
      <c r="A225" s="34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thickBot="1">
      <c r="A226" s="34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thickBot="1">
      <c r="A227" s="34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thickBot="1">
      <c r="A228" s="34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thickBot="1">
      <c r="A229" s="34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thickBot="1">
      <c r="A230" s="34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thickBot="1">
      <c r="A231" s="34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thickBot="1">
      <c r="A232" s="34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thickBot="1">
      <c r="A233" s="34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thickBot="1">
      <c r="A234" s="34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thickBot="1">
      <c r="A235" s="34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thickBot="1">
      <c r="A236" s="34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thickBot="1">
      <c r="A237" s="34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thickBot="1">
      <c r="A238" s="34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thickBot="1">
      <c r="A239" s="34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thickBot="1">
      <c r="A240" s="34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thickBot="1">
      <c r="A241" s="34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thickBot="1">
      <c r="A242" s="34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thickBot="1">
      <c r="A243" s="34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thickBot="1">
      <c r="A244" s="34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thickBot="1">
      <c r="A245" s="34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thickBot="1">
      <c r="A246" s="34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thickBot="1">
      <c r="A247" s="34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thickBot="1">
      <c r="A248" s="34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thickBot="1">
      <c r="A249" s="34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thickBot="1">
      <c r="A250" s="34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thickBot="1">
      <c r="A251" s="34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thickBot="1">
      <c r="A252" s="34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thickBot="1">
      <c r="A253" s="34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thickBot="1">
      <c r="A254" s="3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thickBot="1">
      <c r="A255" s="34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thickBot="1">
      <c r="A256" s="34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thickBot="1">
      <c r="A257" s="34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thickBot="1">
      <c r="A258" s="34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thickBot="1">
      <c r="A259" s="3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thickBot="1">
      <c r="A260" s="34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thickBot="1">
      <c r="A261" s="34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thickBot="1">
      <c r="A262" s="34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thickBot="1">
      <c r="A263" s="34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thickBot="1">
      <c r="A264" s="34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thickBot="1">
      <c r="A265" s="34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thickBot="1">
      <c r="A266" s="34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thickBot="1">
      <c r="A267" s="34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thickBot="1">
      <c r="A268" s="34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thickBot="1">
      <c r="A269" s="34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thickBot="1">
      <c r="A270" s="34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thickBot="1">
      <c r="A271" s="34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thickBot="1">
      <c r="A272" s="34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thickBot="1">
      <c r="A273" s="34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thickBot="1">
      <c r="A274" s="34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thickBot="1">
      <c r="A275" s="34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thickBot="1">
      <c r="A276" s="34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thickBot="1">
      <c r="A277" s="34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thickBot="1">
      <c r="A278" s="34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thickBot="1">
      <c r="A279" s="34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thickBot="1">
      <c r="A280" s="34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thickBot="1">
      <c r="A281" s="34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thickBot="1">
      <c r="A282" s="34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thickBot="1">
      <c r="A283" s="34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thickBot="1">
      <c r="A284" s="34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thickBot="1">
      <c r="A285" s="34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thickBot="1">
      <c r="A286" s="34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thickBot="1">
      <c r="A287" s="34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thickBot="1">
      <c r="A288" s="34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thickBot="1">
      <c r="A289" s="34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thickBot="1">
      <c r="A290" s="34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thickBot="1">
      <c r="A291" s="34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thickBot="1">
      <c r="A292" s="34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thickBot="1">
      <c r="A293" s="34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thickBot="1">
      <c r="A294" s="34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thickBot="1">
      <c r="A295" s="34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thickBot="1">
      <c r="A296" s="34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thickBot="1">
      <c r="A297" s="34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thickBot="1">
      <c r="A298" s="34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thickBot="1">
      <c r="A299" s="34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thickBot="1">
      <c r="A300" s="34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thickBot="1">
      <c r="A301" s="34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thickBot="1">
      <c r="A302" s="34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thickBot="1">
      <c r="A303" s="34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thickBot="1">
      <c r="A304" s="34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thickBot="1">
      <c r="A305" s="34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thickBot="1">
      <c r="A306" s="34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thickBot="1">
      <c r="A307" s="34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thickBot="1">
      <c r="A308" s="34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thickBot="1">
      <c r="A309" s="34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thickBot="1">
      <c r="A310" s="34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thickBot="1">
      <c r="A311" s="34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thickBot="1">
      <c r="A312" s="34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thickBot="1">
      <c r="A313" s="34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thickBot="1">
      <c r="A314" s="34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thickBot="1">
      <c r="A315" s="34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thickBot="1">
      <c r="A316" s="34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thickBot="1">
      <c r="A317" s="34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thickBot="1">
      <c r="A318" s="34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thickBot="1">
      <c r="A319" s="34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thickBot="1">
      <c r="A320" s="34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thickBot="1">
      <c r="A321" s="34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thickBot="1">
      <c r="A322" s="34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thickBot="1">
      <c r="A323" s="34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thickBot="1">
      <c r="A324" s="34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thickBot="1">
      <c r="A325" s="34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thickBot="1">
      <c r="A326" s="34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thickBot="1">
      <c r="A327" s="34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thickBot="1">
      <c r="A328" s="34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thickBot="1">
      <c r="A329" s="34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thickBot="1">
      <c r="A330" s="34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thickBot="1">
      <c r="A331" s="34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thickBot="1">
      <c r="A332" s="34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thickBot="1">
      <c r="A333" s="34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thickBot="1">
      <c r="A334" s="34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thickBot="1">
      <c r="A335" s="34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thickBot="1">
      <c r="A336" s="34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thickBot="1">
      <c r="A337" s="34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thickBot="1">
      <c r="A338" s="34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thickBot="1">
      <c r="A339" s="34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thickBot="1">
      <c r="A340" s="34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thickBot="1">
      <c r="A341" s="34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thickBot="1">
      <c r="A342" s="34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thickBot="1">
      <c r="A343" s="34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thickBot="1">
      <c r="A344" s="34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thickBot="1">
      <c r="A345" s="34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thickBot="1">
      <c r="A346" s="34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thickBot="1">
      <c r="A347" s="34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thickBot="1">
      <c r="A348" s="34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thickBot="1">
      <c r="A349" s="34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thickBot="1">
      <c r="A350" s="34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thickBot="1">
      <c r="A351" s="34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thickBot="1">
      <c r="A352" s="34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thickBot="1">
      <c r="A353" s="34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thickBot="1">
      <c r="A354" s="34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thickBot="1">
      <c r="A355" s="34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thickBot="1">
      <c r="A356" s="34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thickBot="1">
      <c r="A357" s="34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thickBot="1">
      <c r="A358" s="34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thickBot="1">
      <c r="A359" s="34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thickBot="1">
      <c r="A360" s="34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thickBot="1">
      <c r="A361" s="34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thickBot="1">
      <c r="A362" s="34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thickBot="1">
      <c r="A363" s="34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thickBot="1">
      <c r="A364" s="34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thickBot="1">
      <c r="A365" s="34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thickBot="1">
      <c r="A366" s="34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thickBot="1">
      <c r="A367" s="34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thickBot="1">
      <c r="A368" s="34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thickBot="1">
      <c r="A369" s="34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thickBot="1">
      <c r="A370" s="34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thickBot="1">
      <c r="A371" s="34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thickBot="1">
      <c r="A372" s="34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thickBot="1">
      <c r="A373" s="34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thickBot="1">
      <c r="A374" s="34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thickBot="1">
      <c r="A375" s="34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thickBot="1">
      <c r="A376" s="34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thickBot="1">
      <c r="A377" s="34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thickBot="1">
      <c r="A378" s="34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thickBot="1">
      <c r="A379" s="34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thickBot="1">
      <c r="A380" s="34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thickBot="1">
      <c r="A381" s="34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thickBot="1">
      <c r="A382" s="34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thickBot="1">
      <c r="A383" s="34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thickBot="1">
      <c r="A384" s="34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thickBot="1">
      <c r="A385" s="34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thickBot="1">
      <c r="A386" s="34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thickBot="1">
      <c r="A387" s="34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thickBot="1">
      <c r="A388" s="34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thickBot="1">
      <c r="A389" s="34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thickBot="1">
      <c r="A390" s="34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thickBot="1">
      <c r="A391" s="34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thickBot="1">
      <c r="A392" s="34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thickBot="1">
      <c r="A393" s="34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thickBot="1">
      <c r="A394" s="34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thickBot="1">
      <c r="A395" s="34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thickBot="1">
      <c r="A396" s="34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thickBot="1">
      <c r="A397" s="34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thickBot="1">
      <c r="A398" s="34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thickBot="1">
      <c r="A399" s="34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thickBot="1">
      <c r="A400" s="34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thickBot="1">
      <c r="A401" s="34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thickBot="1">
      <c r="A402" s="34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thickBot="1">
      <c r="A403" s="34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thickBot="1">
      <c r="A404" s="34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thickBot="1">
      <c r="A405" s="34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thickBot="1">
      <c r="A406" s="34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thickBot="1">
      <c r="A407" s="34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thickBot="1">
      <c r="A408" s="34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thickBot="1">
      <c r="A409" s="34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thickBot="1">
      <c r="A410" s="34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thickBot="1">
      <c r="A411" s="34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thickBot="1">
      <c r="A412" s="34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thickBot="1">
      <c r="A413" s="34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thickBot="1">
      <c r="A414" s="34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thickBot="1">
      <c r="A415" s="34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thickBot="1">
      <c r="A416" s="34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thickBot="1">
      <c r="A417" s="34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thickBot="1">
      <c r="A418" s="34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thickBot="1">
      <c r="A419" s="34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thickBot="1">
      <c r="A420" s="34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thickBot="1">
      <c r="A421" s="34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thickBot="1">
      <c r="A422" s="34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thickBot="1">
      <c r="A423" s="34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thickBot="1">
      <c r="A424" s="34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thickBot="1">
      <c r="A425" s="34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thickBot="1">
      <c r="A426" s="34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thickBot="1">
      <c r="A427" s="34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thickBot="1">
      <c r="A428" s="34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thickBot="1">
      <c r="A429" s="34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thickBot="1">
      <c r="A430" s="34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thickBot="1">
      <c r="A431" s="34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thickBot="1">
      <c r="A432" s="34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thickBot="1">
      <c r="A433" s="34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thickBot="1">
      <c r="A434" s="34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thickBot="1">
      <c r="A435" s="34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thickBot="1">
      <c r="A436" s="34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thickBot="1">
      <c r="A437" s="34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thickBot="1">
      <c r="A438" s="34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thickBot="1">
      <c r="A439" s="34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thickBot="1">
      <c r="A440" s="34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thickBot="1">
      <c r="A441" s="34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thickBot="1">
      <c r="A442" s="34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thickBot="1">
      <c r="A443" s="34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thickBot="1">
      <c r="A444" s="34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thickBot="1">
      <c r="A445" s="34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thickBot="1">
      <c r="A446" s="34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thickBot="1">
      <c r="A447" s="34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thickBot="1">
      <c r="A448" s="34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thickBot="1">
      <c r="A449" s="34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thickBot="1">
      <c r="A450" s="34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thickBot="1">
      <c r="A451" s="34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thickBot="1">
      <c r="A452" s="34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thickBot="1">
      <c r="A453" s="34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thickBot="1">
      <c r="A454" s="34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thickBot="1">
      <c r="A455" s="34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thickBot="1">
      <c r="A456" s="34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thickBot="1">
      <c r="A457" s="34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thickBot="1">
      <c r="A458" s="34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thickBot="1">
      <c r="A459" s="34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thickBot="1">
      <c r="A460" s="34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thickBot="1">
      <c r="A461" s="34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thickBot="1">
      <c r="A462" s="34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thickBot="1">
      <c r="A463" s="34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thickBot="1">
      <c r="A464" s="34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thickBot="1">
      <c r="A465" s="34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thickBot="1">
      <c r="A466" s="34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thickBot="1">
      <c r="A467" s="34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thickBot="1">
      <c r="A468" s="34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thickBot="1">
      <c r="A469" s="34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thickBot="1">
      <c r="A470" s="34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thickBot="1">
      <c r="A471" s="34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thickBot="1">
      <c r="A472" s="34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thickBot="1">
      <c r="A473" s="34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thickBot="1">
      <c r="A474" s="34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thickBot="1">
      <c r="A475" s="34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thickBot="1">
      <c r="A476" s="34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thickBot="1">
      <c r="A477" s="34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thickBot="1">
      <c r="A478" s="34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thickBot="1">
      <c r="A479" s="34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thickBot="1">
      <c r="A480" s="34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thickBot="1">
      <c r="A481" s="34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thickBot="1">
      <c r="A482" s="34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thickBot="1">
      <c r="A483" s="34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thickBot="1">
      <c r="A484" s="34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thickBot="1">
      <c r="A485" s="34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thickBot="1">
      <c r="A486" s="34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thickBot="1">
      <c r="A487" s="34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thickBot="1">
      <c r="A488" s="34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thickBot="1">
      <c r="A489" s="34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thickBot="1">
      <c r="A490" s="34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thickBot="1">
      <c r="A491" s="34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thickBot="1">
      <c r="A492" s="34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thickBot="1">
      <c r="A493" s="34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thickBot="1">
      <c r="A494" s="34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thickBot="1">
      <c r="A495" s="34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thickBot="1">
      <c r="A496" s="34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thickBot="1">
      <c r="A497" s="34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thickBot="1">
      <c r="A498" s="34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thickBot="1">
      <c r="A499" s="34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thickBot="1">
      <c r="A500" s="34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thickBot="1">
      <c r="A501" s="34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thickBot="1">
      <c r="A502" s="34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thickBot="1">
      <c r="A503" s="34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thickBot="1">
      <c r="A504" s="34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thickBot="1">
      <c r="A505" s="34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thickBot="1">
      <c r="A506" s="34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thickBot="1">
      <c r="A507" s="34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thickBot="1">
      <c r="A508" s="34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thickBot="1">
      <c r="A509" s="34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thickBot="1">
      <c r="A510" s="34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thickBot="1">
      <c r="A511" s="34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thickBot="1">
      <c r="A512" s="34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thickBot="1">
      <c r="A513" s="34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thickBot="1">
      <c r="A514" s="34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thickBot="1">
      <c r="A515" s="34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thickBot="1">
      <c r="A516" s="34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thickBot="1">
      <c r="A517" s="34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thickBot="1">
      <c r="A518" s="34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thickBot="1">
      <c r="A519" s="34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thickBot="1">
      <c r="A520" s="34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thickBot="1">
      <c r="A521" s="34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thickBot="1">
      <c r="A522" s="34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thickBot="1">
      <c r="A523" s="34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thickBot="1">
      <c r="A524" s="34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thickBot="1">
      <c r="A525" s="34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thickBot="1">
      <c r="A526" s="34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thickBot="1">
      <c r="A527" s="34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thickBot="1">
      <c r="A528" s="34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thickBot="1">
      <c r="A529" s="34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thickBot="1">
      <c r="A530" s="34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thickBot="1">
      <c r="A531" s="34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thickBot="1">
      <c r="A532" s="34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thickBot="1">
      <c r="A533" s="34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thickBot="1">
      <c r="A534" s="34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thickBot="1">
      <c r="A535" s="34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thickBot="1">
      <c r="A536" s="34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thickBot="1">
      <c r="A537" s="34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thickBot="1">
      <c r="A538" s="34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thickBot="1">
      <c r="A539" s="34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thickBot="1">
      <c r="A540" s="34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thickBot="1">
      <c r="A541" s="34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thickBot="1">
      <c r="A542" s="34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thickBot="1">
      <c r="A543" s="34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thickBot="1">
      <c r="A544" s="34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thickBot="1">
      <c r="A545" s="34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thickBot="1">
      <c r="A546" s="34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thickBot="1">
      <c r="A547" s="34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thickBot="1">
      <c r="A548" s="34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thickBot="1">
      <c r="A549" s="34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thickBot="1">
      <c r="A550" s="34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thickBot="1">
      <c r="A551" s="34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thickBot="1">
      <c r="A552" s="34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thickBot="1">
      <c r="A553" s="34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thickBot="1">
      <c r="A554" s="34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thickBot="1">
      <c r="A555" s="34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thickBot="1">
      <c r="A556" s="34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thickBot="1">
      <c r="A557" s="34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thickBot="1">
      <c r="A558" s="34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thickBot="1">
      <c r="A559" s="34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thickBot="1">
      <c r="A560" s="34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thickBot="1">
      <c r="A561" s="34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thickBot="1">
      <c r="A562" s="34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thickBot="1">
      <c r="A563" s="34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thickBot="1">
      <c r="A564" s="34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thickBot="1">
      <c r="A565" s="34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thickBot="1">
      <c r="A566" s="34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thickBot="1">
      <c r="A567" s="34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thickBot="1">
      <c r="A568" s="34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thickBot="1">
      <c r="A569" s="34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thickBot="1">
      <c r="A570" s="34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thickBot="1">
      <c r="A571" s="34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thickBot="1">
      <c r="A572" s="34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thickBot="1">
      <c r="A573" s="34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thickBot="1">
      <c r="A574" s="34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thickBot="1">
      <c r="A575" s="34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thickBot="1">
      <c r="A576" s="34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thickBot="1">
      <c r="A577" s="34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thickBot="1">
      <c r="A578" s="34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thickBot="1">
      <c r="A579" s="34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thickBot="1">
      <c r="A580" s="34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thickBot="1">
      <c r="A581" s="34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thickBot="1">
      <c r="A582" s="34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thickBot="1">
      <c r="A583" s="34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thickBot="1">
      <c r="A584" s="34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thickBot="1">
      <c r="A585" s="34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thickBot="1">
      <c r="A586" s="34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thickBot="1">
      <c r="A587" s="34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thickBot="1">
      <c r="A588" s="34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thickBot="1">
      <c r="A589" s="34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thickBot="1">
      <c r="A590" s="34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thickBot="1">
      <c r="A591" s="34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thickBot="1">
      <c r="A592" s="34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thickBot="1">
      <c r="A593" s="34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thickBot="1">
      <c r="A594" s="34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thickBot="1">
      <c r="A595" s="34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thickBot="1">
      <c r="A596" s="34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thickBot="1">
      <c r="A597" s="34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thickBot="1">
      <c r="A598" s="34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thickBot="1">
      <c r="A599" s="34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thickBot="1">
      <c r="A600" s="34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thickBot="1">
      <c r="A601" s="34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thickBot="1">
      <c r="A602" s="34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thickBot="1">
      <c r="A603" s="34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thickBot="1">
      <c r="A604" s="34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thickBot="1">
      <c r="A605" s="34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thickBot="1">
      <c r="A606" s="34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thickBot="1">
      <c r="A607" s="34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thickBot="1">
      <c r="A608" s="34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thickBot="1">
      <c r="A609" s="34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thickBot="1">
      <c r="A610" s="34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thickBot="1">
      <c r="A611" s="34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thickBot="1">
      <c r="A612" s="34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thickBot="1">
      <c r="A613" s="34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thickBot="1">
      <c r="A614" s="34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thickBot="1">
      <c r="A615" s="34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thickBot="1">
      <c r="A616" s="34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thickBot="1">
      <c r="A617" s="34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thickBot="1">
      <c r="A618" s="34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thickBot="1">
      <c r="A619" s="34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thickBot="1">
      <c r="A620" s="34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thickBot="1">
      <c r="A621" s="34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thickBot="1">
      <c r="A622" s="34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thickBot="1">
      <c r="A623" s="34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thickBot="1">
      <c r="A624" s="34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thickBot="1">
      <c r="A625" s="34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thickBot="1">
      <c r="A626" s="34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thickBot="1">
      <c r="A627" s="34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thickBot="1">
      <c r="A628" s="34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thickBot="1">
      <c r="A629" s="34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thickBot="1">
      <c r="A630" s="34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thickBot="1">
      <c r="A631" s="34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thickBot="1">
      <c r="A632" s="34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thickBot="1">
      <c r="A633" s="34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thickBot="1">
      <c r="A634" s="34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thickBot="1">
      <c r="A635" s="34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thickBot="1">
      <c r="A636" s="34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thickBot="1">
      <c r="A637" s="34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thickBot="1">
      <c r="A638" s="34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thickBot="1">
      <c r="A639" s="34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thickBot="1">
      <c r="A640" s="34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thickBot="1">
      <c r="A641" s="34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thickBot="1">
      <c r="A642" s="34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thickBot="1">
      <c r="A643" s="34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thickBot="1">
      <c r="A644" s="34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thickBot="1">
      <c r="A645" s="34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thickBot="1">
      <c r="A646" s="34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thickBot="1">
      <c r="A647" s="34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thickBot="1">
      <c r="A648" s="34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thickBot="1">
      <c r="A649" s="34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thickBot="1">
      <c r="A650" s="34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thickBot="1">
      <c r="A651" s="34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thickBot="1">
      <c r="A652" s="34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thickBot="1">
      <c r="A653" s="34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thickBot="1">
      <c r="A654" s="34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thickBot="1">
      <c r="A655" s="34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thickBot="1">
      <c r="A656" s="34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thickBot="1">
      <c r="A657" s="34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thickBot="1">
      <c r="A658" s="34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thickBot="1">
      <c r="A659" s="34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thickBot="1">
      <c r="A660" s="34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thickBot="1">
      <c r="A661" s="34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thickBot="1">
      <c r="A662" s="34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thickBot="1">
      <c r="A663" s="34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thickBot="1">
      <c r="A664" s="34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thickBot="1">
      <c r="A665" s="34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thickBot="1">
      <c r="A666" s="34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thickBot="1">
      <c r="A667" s="34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thickBot="1">
      <c r="A668" s="34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thickBot="1">
      <c r="A669" s="34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thickBot="1">
      <c r="A670" s="34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thickBot="1">
      <c r="A671" s="34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thickBot="1">
      <c r="A672" s="34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thickBot="1">
      <c r="A673" s="34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thickBot="1">
      <c r="A674" s="34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thickBot="1">
      <c r="A675" s="34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thickBot="1">
      <c r="A676" s="34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thickBot="1">
      <c r="A677" s="34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thickBot="1">
      <c r="A678" s="34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thickBot="1">
      <c r="A679" s="34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thickBot="1">
      <c r="A680" s="34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thickBot="1">
      <c r="A681" s="34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thickBot="1">
      <c r="A682" s="34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thickBot="1">
      <c r="A683" s="34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thickBot="1">
      <c r="A684" s="34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thickBot="1">
      <c r="A685" s="34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thickBot="1">
      <c r="A686" s="34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thickBot="1">
      <c r="A687" s="34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thickBot="1">
      <c r="A688" s="34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thickBot="1">
      <c r="A689" s="34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thickBot="1">
      <c r="A690" s="34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thickBot="1">
      <c r="A691" s="34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thickBot="1">
      <c r="A692" s="34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thickBot="1">
      <c r="A693" s="34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thickBot="1">
      <c r="A694" s="34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thickBot="1">
      <c r="A695" s="34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thickBot="1">
      <c r="A696" s="34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thickBot="1">
      <c r="A697" s="34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thickBot="1">
      <c r="A698" s="34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thickBot="1">
      <c r="A699" s="34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thickBot="1">
      <c r="A700" s="34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thickBot="1">
      <c r="A701" s="34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thickBot="1">
      <c r="A702" s="34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thickBot="1">
      <c r="A703" s="34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thickBot="1">
      <c r="A704" s="34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thickBot="1">
      <c r="A705" s="34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thickBot="1">
      <c r="A706" s="34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thickBot="1">
      <c r="A707" s="34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thickBot="1">
      <c r="A708" s="34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thickBot="1">
      <c r="A709" s="34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thickBot="1">
      <c r="A710" s="34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thickBot="1">
      <c r="A711" s="34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thickBot="1">
      <c r="A712" s="34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thickBot="1">
      <c r="A713" s="34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thickBot="1">
      <c r="A714" s="34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thickBot="1">
      <c r="A715" s="34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thickBot="1">
      <c r="A716" s="34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thickBot="1">
      <c r="A717" s="34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thickBot="1">
      <c r="A718" s="34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thickBot="1">
      <c r="A719" s="34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thickBot="1">
      <c r="A720" s="34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thickBot="1">
      <c r="A721" s="34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thickBot="1">
      <c r="A722" s="34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thickBot="1">
      <c r="A723" s="34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thickBot="1">
      <c r="A724" s="34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thickBot="1">
      <c r="A725" s="34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thickBot="1">
      <c r="A726" s="34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thickBot="1">
      <c r="A727" s="34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thickBot="1">
      <c r="A728" s="34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thickBot="1">
      <c r="A729" s="34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thickBot="1">
      <c r="A730" s="34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thickBot="1">
      <c r="A731" s="34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thickBot="1">
      <c r="A732" s="34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thickBot="1">
      <c r="A733" s="34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thickBot="1">
      <c r="A734" s="34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thickBot="1">
      <c r="A735" s="34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thickBot="1">
      <c r="A736" s="34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thickBot="1">
      <c r="A737" s="34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thickBot="1">
      <c r="A738" s="34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thickBot="1">
      <c r="A739" s="34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thickBot="1">
      <c r="A740" s="34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thickBot="1">
      <c r="A741" s="34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thickBot="1">
      <c r="A742" s="34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thickBot="1">
      <c r="A743" s="34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thickBot="1">
      <c r="A744" s="34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thickBot="1">
      <c r="A745" s="34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thickBot="1">
      <c r="A746" s="34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thickBot="1">
      <c r="A747" s="34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thickBot="1">
      <c r="A748" s="34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thickBot="1">
      <c r="A749" s="34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thickBot="1">
      <c r="A750" s="34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thickBot="1">
      <c r="A751" s="34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thickBot="1">
      <c r="A752" s="34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thickBot="1">
      <c r="A753" s="34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thickBot="1">
      <c r="A754" s="34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thickBot="1">
      <c r="A755" s="34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thickBot="1">
      <c r="A756" s="34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thickBot="1">
      <c r="A757" s="34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thickBot="1">
      <c r="A758" s="34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thickBot="1">
      <c r="A759" s="34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thickBot="1">
      <c r="A760" s="34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thickBot="1">
      <c r="A761" s="34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thickBot="1">
      <c r="A762" s="34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thickBot="1">
      <c r="A763" s="34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thickBot="1">
      <c r="A764" s="34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thickBot="1">
      <c r="A765" s="34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thickBot="1">
      <c r="A766" s="34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thickBot="1">
      <c r="A767" s="34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thickBot="1">
      <c r="A768" s="34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thickBot="1">
      <c r="A769" s="34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thickBot="1">
      <c r="A770" s="34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thickBot="1">
      <c r="A771" s="34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thickBot="1">
      <c r="A772" s="34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thickBot="1">
      <c r="A773" s="34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thickBot="1">
      <c r="A774" s="34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thickBot="1">
      <c r="A775" s="34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thickBot="1">
      <c r="A776" s="34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thickBot="1">
      <c r="A777" s="34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thickBot="1">
      <c r="A778" s="34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thickBot="1">
      <c r="A779" s="34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thickBot="1">
      <c r="A780" s="34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thickBot="1">
      <c r="A781" s="34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thickBot="1">
      <c r="A782" s="34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thickBot="1">
      <c r="A783" s="34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thickBot="1">
      <c r="A784" s="34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thickBot="1">
      <c r="A785" s="34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thickBot="1">
      <c r="A786" s="34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thickBot="1">
      <c r="A787" s="34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thickBot="1">
      <c r="A788" s="34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thickBot="1">
      <c r="A789" s="34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thickBot="1">
      <c r="A790" s="34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thickBot="1">
      <c r="A791" s="34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thickBot="1">
      <c r="A792" s="34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thickBot="1">
      <c r="A793" s="34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thickBot="1">
      <c r="A794" s="34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thickBot="1">
      <c r="A795" s="34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thickBot="1">
      <c r="A796" s="34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thickBot="1">
      <c r="A797" s="34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thickBot="1">
      <c r="A798" s="34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thickBot="1">
      <c r="A799" s="34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thickBot="1">
      <c r="A800" s="34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thickBot="1">
      <c r="A801" s="34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thickBot="1">
      <c r="A802" s="34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thickBot="1">
      <c r="A803" s="34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thickBot="1">
      <c r="A804" s="34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thickBot="1">
      <c r="A805" s="34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thickBot="1">
      <c r="A806" s="34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thickBot="1">
      <c r="A807" s="34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thickBot="1">
      <c r="A808" s="34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thickBot="1">
      <c r="A809" s="34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thickBot="1">
      <c r="A810" s="34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thickBot="1">
      <c r="A811" s="34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thickBot="1">
      <c r="A812" s="34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thickBot="1">
      <c r="A813" s="34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thickBot="1">
      <c r="A814" s="34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thickBot="1">
      <c r="A815" s="34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thickBot="1">
      <c r="A816" s="34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thickBot="1">
      <c r="A817" s="34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thickBot="1">
      <c r="A818" s="34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thickBot="1">
      <c r="A819" s="34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thickBot="1">
      <c r="A820" s="34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thickBot="1">
      <c r="A821" s="34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thickBot="1">
      <c r="A822" s="34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thickBot="1">
      <c r="A823" s="34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thickBot="1">
      <c r="A824" s="34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thickBot="1">
      <c r="A825" s="34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thickBot="1">
      <c r="A826" s="34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thickBot="1">
      <c r="A827" s="34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thickBot="1">
      <c r="A828" s="34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thickBot="1">
      <c r="A829" s="34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thickBot="1">
      <c r="A830" s="34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thickBot="1">
      <c r="A831" s="34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thickBot="1">
      <c r="A832" s="34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thickBot="1">
      <c r="A833" s="34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thickBot="1">
      <c r="A834" s="34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thickBot="1">
      <c r="A835" s="34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thickBot="1">
      <c r="A836" s="34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thickBot="1">
      <c r="A837" s="34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thickBot="1">
      <c r="A838" s="34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thickBot="1">
      <c r="A839" s="34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thickBot="1">
      <c r="A840" s="34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thickBot="1">
      <c r="A841" s="34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thickBot="1">
      <c r="A842" s="34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thickBot="1">
      <c r="A843" s="34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thickBot="1">
      <c r="A844" s="34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thickBot="1">
      <c r="A845" s="34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thickBot="1">
      <c r="A846" s="34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thickBot="1">
      <c r="A847" s="34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thickBot="1">
      <c r="A848" s="34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thickBot="1">
      <c r="A849" s="34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thickBot="1">
      <c r="A850" s="34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thickBot="1">
      <c r="A851" s="34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thickBot="1">
      <c r="A852" s="34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thickBot="1">
      <c r="A853" s="34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thickBot="1">
      <c r="A854" s="34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thickBot="1">
      <c r="A855" s="34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thickBot="1">
      <c r="A856" s="34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thickBot="1">
      <c r="A857" s="34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thickBot="1">
      <c r="A858" s="34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thickBot="1">
      <c r="A859" s="34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thickBot="1">
      <c r="A860" s="34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thickBot="1">
      <c r="A861" s="34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thickBot="1">
      <c r="A862" s="34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thickBot="1">
      <c r="A863" s="34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thickBot="1">
      <c r="A864" s="34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thickBot="1">
      <c r="A865" s="34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thickBot="1">
      <c r="A866" s="34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thickBot="1">
      <c r="A867" s="34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thickBot="1">
      <c r="A868" s="34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thickBot="1">
      <c r="A869" s="34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thickBot="1">
      <c r="A870" s="34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thickBot="1">
      <c r="A871" s="34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thickBot="1">
      <c r="A872" s="34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thickBot="1">
      <c r="A873" s="34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thickBot="1">
      <c r="A874" s="34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thickBot="1">
      <c r="A875" s="34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thickBot="1">
      <c r="A876" s="34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thickBot="1">
      <c r="A877" s="34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thickBot="1">
      <c r="A878" s="34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thickBot="1">
      <c r="A879" s="34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thickBot="1">
      <c r="A880" s="34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thickBot="1">
      <c r="A881" s="34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thickBot="1">
      <c r="A882" s="34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thickBot="1">
      <c r="A883" s="34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thickBot="1">
      <c r="A884" s="34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thickBot="1">
      <c r="A885" s="34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thickBot="1">
      <c r="A886" s="34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thickBot="1">
      <c r="A887" s="34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thickBot="1">
      <c r="A888" s="34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thickBot="1">
      <c r="A889" s="34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thickBot="1">
      <c r="A890" s="34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thickBot="1">
      <c r="A891" s="34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thickBot="1">
      <c r="A892" s="34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thickBot="1">
      <c r="A893" s="34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thickBot="1">
      <c r="A894" s="34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thickBot="1">
      <c r="A895" s="34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thickBot="1">
      <c r="A896" s="34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thickBot="1">
      <c r="A897" s="34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thickBot="1">
      <c r="A898" s="34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thickBot="1">
      <c r="A899" s="34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thickBot="1">
      <c r="A900" s="34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thickBot="1">
      <c r="A901" s="34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thickBot="1">
      <c r="A902" s="34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thickBot="1">
      <c r="A903" s="34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thickBot="1">
      <c r="A904" s="34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thickBot="1">
      <c r="A905" s="34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thickBot="1">
      <c r="A906" s="34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thickBot="1">
      <c r="A907" s="34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thickBot="1">
      <c r="A908" s="34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thickBot="1">
      <c r="A909" s="34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thickBot="1">
      <c r="A910" s="34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thickBot="1">
      <c r="A911" s="34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thickBot="1">
      <c r="A912" s="34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thickBot="1">
      <c r="A913" s="34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thickBot="1">
      <c r="A914" s="34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thickBot="1">
      <c r="A915" s="34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thickBot="1">
      <c r="A916" s="34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thickBot="1">
      <c r="A917" s="34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thickBot="1">
      <c r="A918" s="34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thickBot="1">
      <c r="A919" s="34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thickBot="1">
      <c r="A920" s="34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thickBot="1">
      <c r="A921" s="34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thickBot="1">
      <c r="A922" s="34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thickBot="1">
      <c r="A923" s="34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thickBot="1">
      <c r="A924" s="34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thickBot="1">
      <c r="A925" s="34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thickBot="1">
      <c r="A926" s="34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thickBot="1">
      <c r="A927" s="34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thickBot="1">
      <c r="A928" s="34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thickBot="1">
      <c r="A929" s="34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thickBot="1">
      <c r="A930" s="34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thickBot="1">
      <c r="A931" s="34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thickBot="1">
      <c r="A932" s="34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thickBot="1">
      <c r="A933" s="34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thickBot="1">
      <c r="A934" s="34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thickBot="1">
      <c r="A935" s="34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thickBot="1">
      <c r="A936" s="34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thickBot="1">
      <c r="A937" s="34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thickBot="1">
      <c r="A938" s="34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thickBot="1">
      <c r="A939" s="34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thickBot="1">
      <c r="A940" s="34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thickBot="1">
      <c r="A941" s="34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thickBot="1">
      <c r="A942" s="34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thickBot="1">
      <c r="A943" s="34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thickBot="1">
      <c r="A944" s="34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thickBot="1">
      <c r="A945" s="34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thickBot="1">
      <c r="A946" s="34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thickBot="1">
      <c r="A947" s="34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thickBot="1">
      <c r="A948" s="34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thickBot="1">
      <c r="A949" s="34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thickBot="1">
      <c r="A950" s="34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thickBot="1">
      <c r="A951" s="34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thickBot="1">
      <c r="A952" s="34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thickBot="1">
      <c r="A953" s="34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thickBot="1">
      <c r="A954" s="34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thickBot="1">
      <c r="A955" s="34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thickBot="1">
      <c r="A956" s="34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thickBot="1">
      <c r="A957" s="34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thickBot="1">
      <c r="A958" s="34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thickBot="1">
      <c r="A959" s="34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thickBot="1">
      <c r="A960" s="34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thickBot="1">
      <c r="A961" s="34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thickBot="1">
      <c r="A962" s="34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thickBot="1">
      <c r="A963" s="34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thickBot="1">
      <c r="A964" s="34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thickBot="1">
      <c r="A965" s="34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thickBot="1">
      <c r="A966" s="34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thickBot="1">
      <c r="A967" s="34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thickBot="1">
      <c r="A968" s="34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thickBot="1">
      <c r="A969" s="34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thickBot="1">
      <c r="A970" s="34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thickBot="1">
      <c r="A971" s="34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thickBot="1">
      <c r="A972" s="34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thickBot="1">
      <c r="A973" s="34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thickBot="1">
      <c r="A974" s="34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thickBot="1">
      <c r="A975" s="34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thickBot="1">
      <c r="A976" s="34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thickBot="1">
      <c r="A977" s="34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thickBot="1">
      <c r="A978" s="34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thickBot="1">
      <c r="A979" s="34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thickBot="1">
      <c r="A980" s="34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thickBot="1">
      <c r="A981" s="34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thickBot="1">
      <c r="A982" s="34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thickBot="1">
      <c r="A983" s="34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thickBot="1">
      <c r="A984" s="34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thickBot="1">
      <c r="A985" s="34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thickBot="1">
      <c r="A986" s="34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thickBot="1">
      <c r="A987" s="34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thickBot="1">
      <c r="A988" s="34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thickBot="1">
      <c r="A989" s="34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thickBot="1">
      <c r="A990" s="34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thickBot="1">
      <c r="A991" s="34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thickBot="1">
      <c r="A992" s="34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thickBot="1">
      <c r="A993" s="34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thickBot="1">
      <c r="A994" s="34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thickBot="1">
      <c r="A995" s="34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thickBot="1">
      <c r="A996" s="34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thickBot="1">
      <c r="A997" s="34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thickBot="1">
      <c r="A998" s="34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thickBot="1">
      <c r="A999" s="34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thickBot="1">
      <c r="A1000" s="34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5.75" thickBot="1">
      <c r="A1001" s="34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5.75" thickBot="1">
      <c r="A1002" s="34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5.75" thickBot="1">
      <c r="A1003" s="34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E14" sqref="E14"/>
    </sheetView>
  </sheetViews>
  <sheetFormatPr defaultRowHeight="15"/>
  <cols>
    <col min="1" max="1" width="14.85546875" bestFit="1" customWidth="1"/>
    <col min="2" max="2" width="108.28515625" bestFit="1" customWidth="1"/>
  </cols>
  <sheetData>
    <row r="1" spans="1:2" s="16" customFormat="1">
      <c r="A1" s="16" t="s">
        <v>66</v>
      </c>
      <c r="B1" s="16" t="s">
        <v>67</v>
      </c>
    </row>
    <row r="2" spans="1:2">
      <c r="A2" t="s">
        <v>68</v>
      </c>
      <c r="B2" t="s">
        <v>69</v>
      </c>
    </row>
    <row r="3" spans="1:2">
      <c r="A3" t="s">
        <v>2</v>
      </c>
      <c r="B3" t="s">
        <v>70</v>
      </c>
    </row>
    <row r="4" spans="1:2">
      <c r="A4" t="s">
        <v>3</v>
      </c>
      <c r="B4" t="s">
        <v>71</v>
      </c>
    </row>
    <row r="5" spans="1:2">
      <c r="A5" t="s">
        <v>4</v>
      </c>
      <c r="B5" t="s">
        <v>72</v>
      </c>
    </row>
    <row r="6" spans="1:2">
      <c r="A6" t="s">
        <v>5</v>
      </c>
      <c r="B6" t="s">
        <v>73</v>
      </c>
    </row>
    <row r="7" spans="1:2">
      <c r="A7" t="s">
        <v>6</v>
      </c>
      <c r="B7" t="s">
        <v>74</v>
      </c>
    </row>
    <row r="8" spans="1:2">
      <c r="A8" t="s">
        <v>7</v>
      </c>
      <c r="B8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rightToLeft="1" workbookViewId="0">
      <selection activeCell="B16" sqref="B16"/>
    </sheetView>
  </sheetViews>
  <sheetFormatPr defaultRowHeight="15"/>
  <cols>
    <col min="1" max="1" width="10.85546875" bestFit="1" customWidth="1"/>
    <col min="2" max="2" width="70.5703125" customWidth="1"/>
  </cols>
  <sheetData>
    <row r="1" spans="1:2" s="16" customFormat="1">
      <c r="A1" s="16" t="s">
        <v>76</v>
      </c>
      <c r="B1" s="16" t="s">
        <v>77</v>
      </c>
    </row>
    <row r="2" spans="1:2">
      <c r="A2" t="s">
        <v>78</v>
      </c>
      <c r="B2" t="s">
        <v>79</v>
      </c>
    </row>
    <row r="3" spans="1:2">
      <c r="A3" t="s">
        <v>21</v>
      </c>
      <c r="B3" t="s">
        <v>80</v>
      </c>
    </row>
    <row r="4" spans="1:2">
      <c r="A4" t="s">
        <v>22</v>
      </c>
      <c r="B4" t="s">
        <v>81</v>
      </c>
    </row>
    <row r="5" spans="1:2">
      <c r="A5" t="s">
        <v>23</v>
      </c>
      <c r="B5" t="s">
        <v>82</v>
      </c>
    </row>
    <row r="6" spans="1:2">
      <c r="A6" t="s">
        <v>24</v>
      </c>
      <c r="B6" t="s">
        <v>83</v>
      </c>
    </row>
    <row r="7" spans="1:2">
      <c r="A7" t="s">
        <v>25</v>
      </c>
      <c r="B7" t="s">
        <v>84</v>
      </c>
    </row>
    <row r="8" spans="1:2">
      <c r="A8" t="s">
        <v>85</v>
      </c>
      <c r="B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52D6B8-50C7-4779-B7AC-43D0E8B313D0}"/>
</file>

<file path=customXml/itemProps2.xml><?xml version="1.0" encoding="utf-8"?>
<ds:datastoreItem xmlns:ds="http://schemas.openxmlformats.org/officeDocument/2006/customXml" ds:itemID="{DD2E4093-9E52-4611-8AFF-7F969B26E8E3}"/>
</file>

<file path=customXml/itemProps3.xml><?xml version="1.0" encoding="utf-8"?>
<ds:datastoreItem xmlns:ds="http://schemas.openxmlformats.org/officeDocument/2006/customXml" ds:itemID="{B72C6398-1B38-4765-954F-7BDFCF29D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