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 filterPrivacy="1"/>
  <xr:revisionPtr revIDLastSave="0" documentId="13_ncr:1_{0BD6A687-5B56-488C-8B4B-BF858F47C30B}" xr6:coauthVersionLast="47" xr6:coauthVersionMax="47" xr10:uidLastSave="{00000000-0000-0000-0000-000000000000}"/>
  <bookViews>
    <workbookView xWindow="0" yWindow="0" windowWidth="22260" windowHeight="12650" xr2:uid="{00000000-000D-0000-FFFF-FFFF00000000}"/>
  </bookViews>
  <sheets>
    <sheet name="2024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E22" i="2"/>
  <c r="F11" i="2"/>
  <c r="F12" i="2"/>
  <c r="F13" i="2"/>
  <c r="F14" i="2"/>
  <c r="F15" i="2"/>
  <c r="F16" i="2"/>
  <c r="F17" i="2"/>
  <c r="F18" i="2"/>
  <c r="F19" i="2"/>
  <c r="F20" i="2"/>
  <c r="F21" i="2"/>
  <c r="F10" i="2"/>
  <c r="F22" i="2" l="1"/>
</calcChain>
</file>

<file path=xl/sharedStrings.xml><?xml version="1.0" encoding="utf-8"?>
<sst xmlns="http://schemas.openxmlformats.org/spreadsheetml/2006/main" count="20" uniqueCount="20">
  <si>
    <t>إدارة البيانات والإحصاء</t>
  </si>
  <si>
    <t>عدد المعاملات المنجزة لخدمة تجديد بطاقة صحية 2024</t>
  </si>
  <si>
    <t>Number of Transactions Completed for Renew of Health Card 2024</t>
  </si>
  <si>
    <t>من خلال مراكز الطباعة
Typing Centers</t>
  </si>
  <si>
    <t>من خلال الموقع الإلكتروني 
Website</t>
  </si>
  <si>
    <t>المجموع
Total</t>
  </si>
  <si>
    <t>الشهر 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</si>
  <si>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</si>
  <si>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</si>
  <si>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</si>
  <si>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</si>
  <si>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</si>
  <si>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</si>
  <si>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</si>
  <si>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</si>
  <si>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</si>
  <si>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</si>
  <si>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</si>
  <si>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</si>
  <si>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إجمالي 
Total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</si>
</sst>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3"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top" wrapText="1"/>
    </xf>
    <xf numFmtId="0" fontId="8" fillId="5" borderId="1" xfId="7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5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1002146</xdr:colOff>
      <xdr:row>2</xdr:row>
      <xdr:rowOff>114300</xdr:rowOff>
    </xdr:from>
    <xdr:to>
      <xdr:col>6</xdr:col>
      <xdr:colOff>1359187</xdr:colOff>
      <xdr:row>4</xdr:row>
      <xdr:rowOff>141707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D7E602DC-5A69-4BE1-A4F8-BCBEAF31D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8965046" y="482600"/>
          <a:ext cx="357041" cy="395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603250</xdr:colOff>
      <xdr:row>2</xdr:row>
      <xdr:rowOff>139700</xdr:rowOff>
    </xdr:from>
    <xdr:to>
      <xdr:col>3</xdr:col>
      <xdr:colOff>1930401</xdr:colOff>
      <xdr:row>4</xdr:row>
      <xdr:rowOff>179558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87FBB58C-42F3-4428-9048-2FBC97DBD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1822450" y="508000"/>
          <a:ext cx="1936751" cy="408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D2:G22"/>
  <sheetViews>
    <sheetView showGridLines="0" tabSelected="1" workbookViewId="0">
      <selection activeCell="D6" sqref="D6:G6"/>
    </sheetView>
  </sheetViews>
  <sheetFormatPr defaultRowHeight="14.45"/>
  <cols>
    <col min="1" max="1" width="8.7109375"/>
    <col min="2" max="2" width="10" customWidth="1"/>
    <col min="3" max="3" width="8.7109375"/>
    <col min="4" max="6" width="29.28515625" customWidth="1"/>
    <col min="7" max="7" width="20.5703125" customWidth="1"/>
  </cols>
  <sheetData>
    <row r="2" spans="4:7" s="1" customFormat="1">
      <c r="G2" s="3"/>
    </row>
    <row r="3" spans="4:7" s="1" customFormat="1">
      <c r="G3" s="3"/>
    </row>
    <row r="4" spans="4:7" s="1" customFormat="1">
      <c r="G4" s="3"/>
    </row>
    <row r="5" spans="4:7" s="1" customFormat="1">
      <c r="G5" s="3"/>
    </row>
    <row r="6" spans="4:7" ht="23.1" customHeight="1">
      <c r="D6" s="10" t="s">
        <v>0</v>
      </c>
      <c r="E6" s="10"/>
      <c r="F6" s="10"/>
      <c r="G6" s="10"/>
    </row>
    <row r="7" spans="4:7" ht="15.6" customHeight="1">
      <c r="D7" s="11" t="s">
        <v>1</v>
      </c>
      <c r="E7" s="12"/>
      <c r="F7" s="12"/>
      <c r="G7" s="12"/>
    </row>
    <row r="8" spans="4:7" ht="15.6" customHeight="1">
      <c r="D8" s="9" t="s">
        <v>2</v>
      </c>
      <c r="E8" s="9"/>
      <c r="F8" s="9"/>
      <c r="G8" s="9"/>
    </row>
    <row r="9" spans="4:7" ht="34.5" customHeight="1">
      <c r="D9" s="6" t="s">
        <v>3</v>
      </c>
      <c r="E9" s="6" t="s">
        <v>4</v>
      </c>
      <c r="F9" s="6" t="s">
        <v>5</v>
      </c>
      <c r="G9" s="6" t="s">
        <v>6</v>
      </c>
    </row>
    <row r="10" spans="4:7" ht="27" customHeight="1">
      <c r="D10" s="2">
        <v>58</v>
      </c>
      <c r="E10" s="2">
        <v>6056</v>
      </c>
      <c r="F10" s="8">
        <f t="shared" ref="F10:F21" si="0">SUM(D10:E10)</f>
        <v>6114</v>
      </c>
      <c r="G10" s="7" t="s">
        <v>7</v>
      </c>
    </row>
    <row r="11" spans="4:7" ht="27" customHeight="1">
      <c r="D11" s="2">
        <v>53</v>
      </c>
      <c r="E11" s="2">
        <v>5456</v>
      </c>
      <c r="F11" s="8">
        <f t="shared" si="0"/>
        <v>5509</v>
      </c>
      <c r="G11" s="7" t="s">
        <v>8</v>
      </c>
    </row>
    <row r="12" spans="4:7" ht="27" customHeight="1">
      <c r="D12" s="2">
        <v>40</v>
      </c>
      <c r="E12" s="2">
        <v>4175</v>
      </c>
      <c r="F12" s="8">
        <f t="shared" si="0"/>
        <v>4215</v>
      </c>
      <c r="G12" s="7" t="s">
        <v>9</v>
      </c>
    </row>
    <row r="13" spans="4:7" ht="32.450000000000003" customHeight="1">
      <c r="D13" s="2">
        <v>38</v>
      </c>
      <c r="E13" s="2">
        <v>3105</v>
      </c>
      <c r="F13" s="8">
        <f t="shared" si="0"/>
        <v>3143</v>
      </c>
      <c r="G13" s="7" t="s">
        <v>10</v>
      </c>
    </row>
    <row r="14" spans="4:7" ht="27" customHeight="1">
      <c r="D14" s="2">
        <v>30</v>
      </c>
      <c r="E14" s="2">
        <v>4164</v>
      </c>
      <c r="F14" s="8">
        <f t="shared" si="0"/>
        <v>4194</v>
      </c>
      <c r="G14" s="7" t="s">
        <v>11</v>
      </c>
    </row>
    <row r="15" spans="4:7" ht="27" customHeight="1">
      <c r="D15" s="2">
        <v>31</v>
      </c>
      <c r="E15" s="2">
        <v>3335</v>
      </c>
      <c r="F15" s="8">
        <f t="shared" si="0"/>
        <v>3366</v>
      </c>
      <c r="G15" s="7" t="s">
        <v>12</v>
      </c>
    </row>
    <row r="16" spans="4:7" ht="27" customHeight="1">
      <c r="D16" s="2">
        <v>40</v>
      </c>
      <c r="E16" s="2">
        <v>4339</v>
      </c>
      <c r="F16" s="8">
        <f t="shared" si="0"/>
        <v>4379</v>
      </c>
      <c r="G16" s="7" t="s">
        <v>13</v>
      </c>
    </row>
    <row r="17" spans="4:7" ht="27" customHeight="1">
      <c r="D17" s="2">
        <v>40</v>
      </c>
      <c r="E17" s="2">
        <v>5146</v>
      </c>
      <c r="F17" s="8">
        <f t="shared" si="0"/>
        <v>5186</v>
      </c>
      <c r="G17" s="7" t="s">
        <v>14</v>
      </c>
    </row>
    <row r="18" spans="4:7" ht="27" customHeight="1">
      <c r="D18" s="2">
        <v>51</v>
      </c>
      <c r="E18" s="2">
        <v>5405</v>
      </c>
      <c r="F18" s="8">
        <f t="shared" si="0"/>
        <v>5456</v>
      </c>
      <c r="G18" s="7" t="s">
        <v>15</v>
      </c>
    </row>
    <row r="19" spans="4:7" ht="27" customHeight="1">
      <c r="D19" s="2">
        <v>39</v>
      </c>
      <c r="E19" s="2">
        <v>5647</v>
      </c>
      <c r="F19" s="8">
        <f t="shared" si="0"/>
        <v>5686</v>
      </c>
      <c r="G19" s="7" t="s">
        <v>16</v>
      </c>
    </row>
    <row r="20" spans="4:7" ht="27" customHeight="1">
      <c r="D20" s="2">
        <v>28</v>
      </c>
      <c r="E20" s="2">
        <v>4755</v>
      </c>
      <c r="F20" s="8">
        <f t="shared" si="0"/>
        <v>4783</v>
      </c>
      <c r="G20" s="7" t="s">
        <v>17</v>
      </c>
    </row>
    <row r="21" spans="4:7" ht="27" customHeight="1">
      <c r="D21" s="2">
        <v>25</v>
      </c>
      <c r="E21" s="2">
        <v>4330</v>
      </c>
      <c r="F21" s="8">
        <f t="shared" si="0"/>
        <v>4355</v>
      </c>
      <c r="G21" s="7" t="s">
        <v>18</v>
      </c>
    </row>
    <row r="22" spans="4:7" ht="31.5" customHeight="1">
      <c r="D22" s="4">
        <f t="shared" ref="D22" si="1">SUM(D10:D21)</f>
        <v>473</v>
      </c>
      <c r="E22" s="4">
        <f>SUM(E10:E21)</f>
        <v>55913</v>
      </c>
      <c r="F22" s="4">
        <f>SUM(F10:F21)</f>
        <v>56386</v>
      </c>
      <c r="G22" s="5" t="s">
        <v>19</v>
      </c>
    </row>
  </sheetData>
  <mergeCells count="3">
    <mergeCell ref="D8:G8"/>
    <mergeCell ref="D6:G6"/>
    <mergeCell ref="D7:G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23456-FD7B-40B9-AEAD-EB42D395AF6B}"/>
</file>

<file path=customXml/itemProps2.xml><?xml version="1.0" encoding="utf-8"?>
<ds:datastoreItem xmlns:ds="http://schemas.openxmlformats.org/officeDocument/2006/customXml" ds:itemID="{1B6CAA51-D9DB-4235-865C-28AECABC561D}"/>
</file>

<file path=customXml/itemProps3.xml><?xml version="1.0" encoding="utf-8"?>
<ds:datastoreItem xmlns:ds="http://schemas.openxmlformats.org/officeDocument/2006/customXml" ds:itemID="{BB7DFF89-96AC-420A-98D1-F69FE20DD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Khoula Al Balushi</cp:lastModifiedBy>
  <cp:revision/>
  <dcterms:created xsi:type="dcterms:W3CDTF">2015-06-05T18:17:20Z</dcterms:created>
  <dcterms:modified xsi:type="dcterms:W3CDTF">2025-03-18T00:01:53Z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