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roham.mostafa\Documents\Roham's special\Open Data\New Datasets\Muneera\Insurance Expenses - Pensions Beneficiaries\2024\"/>
    </mc:Choice>
  </mc:AlternateContent>
  <xr:revisionPtr revIDLastSave="0" documentId="8_{AC6DEF1C-57CB-4FA6-B3CE-AD1419B9EA2F}" xr6:coauthVersionLast="47" xr6:coauthVersionMax="47" xr10:uidLastSave="{00000000-0000-0000-0000-000000000000}"/>
  <bookViews>
    <workbookView xWindow="3330" yWindow="3315" windowWidth="21600" windowHeight="11325" xr2:uid="{00000000-000D-0000-FFFF-FFFF00000000}"/>
  </bookViews>
  <sheets>
    <sheet name="Insurance Expens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C14" i="1"/>
  <c r="B14" i="1"/>
</calcChain>
</file>

<file path=xl/sharedStrings.xml><?xml version="1.0" encoding="utf-8"?>
<sst xmlns="http://schemas.openxmlformats.org/spreadsheetml/2006/main" count="17" uniqueCount="17">
  <si>
    <t>January</t>
  </si>
  <si>
    <t>February</t>
  </si>
  <si>
    <t>March</t>
  </si>
  <si>
    <t>April</t>
  </si>
  <si>
    <t>May</t>
  </si>
  <si>
    <t>June</t>
  </si>
  <si>
    <t>July</t>
  </si>
  <si>
    <t>August</t>
  </si>
  <si>
    <t>Total</t>
  </si>
  <si>
    <t>September</t>
  </si>
  <si>
    <t>October</t>
  </si>
  <si>
    <t>November</t>
  </si>
  <si>
    <t>December</t>
  </si>
  <si>
    <t>Pensioners &amp; beneficiaries of GPSSA</t>
  </si>
  <si>
    <t>Pensioners &amp; beneficiaries of the Ministry of Finance / Civil</t>
  </si>
  <si>
    <t>Pensioners &amp; beneficiaries of the Ministry of Finance / Military</t>
  </si>
  <si>
    <t>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</si>
</sst>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AED]\ * #,##0.00_);_([$AED]\ * \(#,##0.00\);_([$AED]\ * &quot;-&quot;??_);_(@_)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">
    <xf numFmtId="0" fontId="0" fillId="0" borderId="0" xfId="0"/>
    <xf numFmtId="164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tabSelected="1" workbookViewId="0">
      <selection activeCell="C26" sqref="C26"/>
    </sheetView>
  </sheetViews>
  <sheetFormatPr defaultRowHeight="15" x14ac:dyDescent="0.25"/>
  <cols>
    <col min="1" max="1" width="11.42578125" bestFit="1" customWidth="1"/>
    <col min="2" max="2" width="38.42578125" bestFit="1" customWidth="1"/>
    <col min="3" max="3" width="59" bestFit="1" customWidth="1"/>
    <col min="4" max="4" width="53.28515625" bestFit="1" customWidth="1"/>
    <col min="5" max="5" width="16" bestFit="1" customWidth="1"/>
    <col min="6" max="6" width="17.140625" bestFit="1" customWidth="1"/>
  </cols>
  <sheetData>
    <row r="1" spans="1:4" x14ac:dyDescent="0.25">
      <c r="A1" t="s">
        <v>16</v>
      </c>
      <c r="B1" t="s">
        <v>13</v>
      </c>
      <c r="C1" t="s">
        <v>14</v>
      </c>
      <c r="D1" t="s">
        <v>15</v>
      </c>
    </row>
    <row r="2" spans="1:4" x14ac:dyDescent="0.25">
      <c r="A2" t="s">
        <v>0</v>
      </c>
      <c r="B2" s="1">
        <v>429490417.55000001</v>
      </c>
      <c r="C2" s="1">
        <v>40865587.289999999</v>
      </c>
      <c r="D2" s="1">
        <v>278595108.36000001</v>
      </c>
    </row>
    <row r="3" spans="1:4" x14ac:dyDescent="0.25">
      <c r="A3" t="s">
        <v>1</v>
      </c>
      <c r="B3" s="1">
        <v>441330748.52999997</v>
      </c>
      <c r="C3" s="1">
        <v>41160661.25</v>
      </c>
      <c r="D3" s="1">
        <v>278298410.56</v>
      </c>
    </row>
    <row r="4" spans="1:4" x14ac:dyDescent="0.25">
      <c r="A4" t="s">
        <v>2</v>
      </c>
      <c r="B4" s="1">
        <v>445700679.02999997</v>
      </c>
      <c r="C4" s="1">
        <v>41236579.5</v>
      </c>
      <c r="D4" s="1">
        <v>279520028.02999997</v>
      </c>
    </row>
    <row r="5" spans="1:4" x14ac:dyDescent="0.25">
      <c r="A5" t="s">
        <v>3</v>
      </c>
      <c r="B5" s="1">
        <v>448354191.25999999</v>
      </c>
      <c r="C5" s="1">
        <v>41133633.369999997</v>
      </c>
      <c r="D5" s="1">
        <v>279318832.19</v>
      </c>
    </row>
    <row r="6" spans="1:4" x14ac:dyDescent="0.25">
      <c r="A6" t="s">
        <v>4</v>
      </c>
      <c r="B6" s="1">
        <v>451262595.95999998</v>
      </c>
      <c r="C6" s="1">
        <v>41137935.479999997</v>
      </c>
      <c r="D6" s="1">
        <v>286148217.62</v>
      </c>
    </row>
    <row r="7" spans="1:4" x14ac:dyDescent="0.25">
      <c r="A7" t="s">
        <v>5</v>
      </c>
      <c r="B7" s="1">
        <v>453531754.75</v>
      </c>
      <c r="C7" s="1">
        <v>41098471.270000003</v>
      </c>
      <c r="D7" s="1">
        <v>287948608.19</v>
      </c>
    </row>
    <row r="8" spans="1:4" x14ac:dyDescent="0.25">
      <c r="A8" t="s">
        <v>6</v>
      </c>
      <c r="B8" s="1">
        <v>455554292.13</v>
      </c>
      <c r="C8" s="1">
        <v>40965126.939999998</v>
      </c>
      <c r="D8" s="1">
        <v>298000926.95999998</v>
      </c>
    </row>
    <row r="9" spans="1:4" x14ac:dyDescent="0.25">
      <c r="A9" t="s">
        <v>7</v>
      </c>
      <c r="B9" s="1">
        <v>457990869.75999999</v>
      </c>
      <c r="C9" s="1">
        <v>40892718.600000001</v>
      </c>
      <c r="D9" s="1">
        <v>302401448.39999998</v>
      </c>
    </row>
    <row r="10" spans="1:4" x14ac:dyDescent="0.25">
      <c r="A10" t="s">
        <v>9</v>
      </c>
      <c r="B10" s="1">
        <v>459548901.05000001</v>
      </c>
      <c r="C10" s="1">
        <v>40834322.310000002</v>
      </c>
      <c r="D10" s="1">
        <v>310310352.86000001</v>
      </c>
    </row>
    <row r="11" spans="1:4" x14ac:dyDescent="0.25">
      <c r="A11" t="s">
        <v>10</v>
      </c>
      <c r="B11" s="1">
        <v>462959689.89999998</v>
      </c>
      <c r="C11" s="1">
        <v>40913997.75</v>
      </c>
      <c r="D11" s="1">
        <v>307712305.12</v>
      </c>
    </row>
    <row r="12" spans="1:4" x14ac:dyDescent="0.25">
      <c r="A12" t="s">
        <v>11</v>
      </c>
      <c r="B12" s="1">
        <v>462822480.87</v>
      </c>
      <c r="C12" s="1">
        <v>40868741.07</v>
      </c>
      <c r="D12" s="1">
        <v>299845136.38999999</v>
      </c>
    </row>
    <row r="13" spans="1:4" x14ac:dyDescent="0.25">
      <c r="A13" t="s">
        <v>12</v>
      </c>
      <c r="B13" s="1">
        <v>464931670.75</v>
      </c>
      <c r="C13" s="1">
        <v>40749631.259999998</v>
      </c>
      <c r="D13" s="1">
        <v>300028870.47000003</v>
      </c>
    </row>
    <row r="14" spans="1:4" x14ac:dyDescent="0.25">
      <c r="A14" t="s">
        <v>8</v>
      </c>
      <c r="B14" s="1">
        <f>SUM(B2:B13)</f>
        <v>5433478291.54</v>
      </c>
      <c r="C14" s="1">
        <f>SUM(C2:C13)</f>
        <v>491857406.09000003</v>
      </c>
      <c r="D14" s="1">
        <f>SUM(D2:D13)</f>
        <v>3508128245.1500006</v>
      </c>
    </row>
  </sheetData>
  <phoneticPr fontId="1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B8E8E474F76C44B5B97595FE3B74DA" ma:contentTypeVersion="6" ma:contentTypeDescription="Create a new document." ma:contentTypeScope="" ma:versionID="ce1c6dc6a10279967d549fd632c52ba5">
  <xsd:schema xmlns:xsd="http://www.w3.org/2001/XMLSchema" xmlns:xs="http://www.w3.org/2001/XMLSchema" xmlns:p="http://schemas.microsoft.com/office/2006/metadata/properties" xmlns:ns2="09fbd2d1-da62-41a2-b823-dbfc7f389e09" xmlns:ns3="19ed90d5-5189-4b98-9831-3765834640cd" targetNamespace="http://schemas.microsoft.com/office/2006/metadata/properties" ma:root="true" ma:fieldsID="efaf2d6de1abf11d2f14ce7449cf03ae" ns2:_="" ns3:_="">
    <xsd:import namespace="09fbd2d1-da62-41a2-b823-dbfc7f389e09"/>
    <xsd:import namespace="19ed90d5-5189-4b98-9831-3765834640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fbd2d1-da62-41a2-b823-dbfc7f389e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ed90d5-5189-4b98-9831-3765834640c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EB9D9C-2B98-4F90-BD3A-43D98063A9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fbd2d1-da62-41a2-b823-dbfc7f389e09"/>
    <ds:schemaRef ds:uri="19ed90d5-5189-4b98-9831-3765834640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AA0D3A-7630-4047-B557-E0FDA40FEA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Insurance Expenses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Smits, Boris</dc:creator>
  <cp:lastModifiedBy>Roham Mostafa CHLAK</cp:lastModifiedBy>
  <dcterms:created xsi:type="dcterms:W3CDTF">2015-06-05T18:17:20Z</dcterms:created>
  <dcterms:modified xsi:type="dcterms:W3CDTF">2025-02-27T08:16:49Z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2024-01-23T19:47:48Z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cec19782-e39b-4e79-ac7f-9d7aa0ba5671</vt:lpwstr>
  </property>
  <property fmtid="{D5CDD505-2E9C-101B-9397-08002B2CF9AE}" pid="8" name="MSIP_Label_ea60d57e-af5b-4752-ac57-3e4f28ca11dc_ContentBits">
    <vt:lpwstr>0</vt:lpwstr>
  </property>
</Properties>
</file>