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snesaif\Desktop\New Open data\New folder\"/>
    </mc:Choice>
  </mc:AlternateContent>
  <xr:revisionPtr revIDLastSave="0" documentId="13_ncr:1_{44BDF836-94CB-433D-AFD0-739219394E68}" xr6:coauthVersionLast="36" xr6:coauthVersionMax="36" xr10:uidLastSave="{00000000-0000-0000-0000-000000000000}"/>
  <bookViews>
    <workbookView xWindow="0" yWindow="0" windowWidth="20496" windowHeight="7308" activeTab="3" xr2:uid="{00000000-000D-0000-FFFF-FFFF00000000}"/>
  </bookViews>
  <sheets>
    <sheet name="Meta Set" sheetId="3" r:id="rId1"/>
    <sheet name="Data Dictionary" sheetId="4" r:id="rId2"/>
    <sheet name="Data Set Ar" sheetId="6" r:id="rId3"/>
    <sheet name="Data Set Eng" sheetId="1" r:id="rId4"/>
  </sheets>
  <externalReferences>
    <externalReference r:id="rId5"/>
  </externalReferences>
  <definedNames>
    <definedName name="_xlnm._FilterDatabase" localSheetId="2" hidden="1">'Data Set Ar'!$A$2:$G$4798</definedName>
    <definedName name="_xlnm._FilterDatabase" localSheetId="3" hidden="1">'Data Set Eng'!$A$2:$G$4798</definedName>
  </definedNames>
  <calcPr calcId="191029"/>
</workbook>
</file>

<file path=xl/calcChain.xml><?xml version="1.0" encoding="utf-8"?>
<calcChain xmlns="http://schemas.openxmlformats.org/spreadsheetml/2006/main">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D3003" i="6"/>
  <c r="D3004" i="6"/>
  <c r="D3005" i="6"/>
  <c r="D3006" i="6"/>
  <c r="D3007" i="6"/>
  <c r="D3008" i="6"/>
  <c r="D3009" i="6"/>
  <c r="D3010" i="6"/>
  <c r="D3011" i="6"/>
  <c r="D3012" i="6"/>
  <c r="D3013" i="6"/>
  <c r="D3014" i="6"/>
  <c r="D3015" i="6"/>
  <c r="D3016" i="6"/>
  <c r="D3017" i="6"/>
  <c r="D3018" i="6"/>
  <c r="D3019" i="6"/>
  <c r="D3020" i="6"/>
  <c r="D3021" i="6"/>
  <c r="D3022" i="6"/>
  <c r="D3023" i="6"/>
  <c r="D3024" i="6"/>
  <c r="D3025" i="6"/>
  <c r="D3026" i="6"/>
  <c r="D3027" i="6"/>
  <c r="D3028" i="6"/>
  <c r="D3029" i="6"/>
  <c r="D3030" i="6"/>
  <c r="D3031" i="6"/>
  <c r="D3032" i="6"/>
  <c r="D3033" i="6"/>
  <c r="D3034" i="6"/>
  <c r="D3035" i="6"/>
  <c r="D3036" i="6"/>
  <c r="D3037" i="6"/>
  <c r="D3038" i="6"/>
  <c r="D3039" i="6"/>
  <c r="D3040" i="6"/>
  <c r="D3041" i="6"/>
  <c r="D3042" i="6"/>
  <c r="D3043" i="6"/>
  <c r="D3044" i="6"/>
  <c r="D3045" i="6"/>
  <c r="D3046" i="6"/>
  <c r="D3047" i="6"/>
  <c r="D3048" i="6"/>
  <c r="D3049" i="6"/>
  <c r="D3050" i="6"/>
  <c r="D3051" i="6"/>
  <c r="D3052" i="6"/>
  <c r="D3053" i="6"/>
  <c r="D3054" i="6"/>
  <c r="D3055" i="6"/>
  <c r="D3056" i="6"/>
  <c r="D3057" i="6"/>
  <c r="D3058" i="6"/>
  <c r="D3059" i="6"/>
  <c r="D3060" i="6"/>
  <c r="D3061" i="6"/>
  <c r="D3062" i="6"/>
  <c r="D3063" i="6"/>
  <c r="D3064" i="6"/>
  <c r="D3065" i="6"/>
  <c r="D3066" i="6"/>
  <c r="D3067" i="6"/>
  <c r="D3068" i="6"/>
  <c r="D3069" i="6"/>
  <c r="D3070" i="6"/>
  <c r="D3071" i="6"/>
  <c r="D3072" i="6"/>
  <c r="D3073" i="6"/>
  <c r="D3074" i="6"/>
  <c r="D3075" i="6"/>
  <c r="D3076" i="6"/>
  <c r="D3077" i="6"/>
  <c r="D3078" i="6"/>
  <c r="D3079" i="6"/>
  <c r="D3080" i="6"/>
  <c r="D3081" i="6"/>
  <c r="D3082" i="6"/>
  <c r="D3083" i="6"/>
  <c r="D3084" i="6"/>
  <c r="D3085" i="6"/>
  <c r="D3086" i="6"/>
  <c r="D3087" i="6"/>
  <c r="D3088" i="6"/>
  <c r="D3089" i="6"/>
  <c r="D3090" i="6"/>
  <c r="D3091" i="6"/>
  <c r="D3092" i="6"/>
  <c r="D3093" i="6"/>
  <c r="D3094" i="6"/>
  <c r="D3095" i="6"/>
  <c r="D3096" i="6"/>
  <c r="D3097" i="6"/>
  <c r="D3098" i="6"/>
  <c r="D3099" i="6"/>
  <c r="D3100" i="6"/>
  <c r="D3101" i="6"/>
  <c r="D3102" i="6"/>
  <c r="D3103" i="6"/>
  <c r="D3104" i="6"/>
  <c r="D3105" i="6"/>
  <c r="D3106" i="6"/>
  <c r="D3107" i="6"/>
  <c r="D3108" i="6"/>
  <c r="D3109" i="6"/>
  <c r="D3110" i="6"/>
  <c r="D3111" i="6"/>
  <c r="D3112" i="6"/>
  <c r="D3113" i="6"/>
  <c r="D3114" i="6"/>
  <c r="D3115" i="6"/>
  <c r="D3116" i="6"/>
  <c r="D3117" i="6"/>
  <c r="D3118" i="6"/>
  <c r="D3119" i="6"/>
  <c r="D3120" i="6"/>
  <c r="D3121" i="6"/>
  <c r="D3122" i="6"/>
  <c r="D3123" i="6"/>
  <c r="D3124" i="6"/>
  <c r="D3125" i="6"/>
  <c r="D3126" i="6"/>
  <c r="D3127" i="6"/>
  <c r="D3128" i="6"/>
  <c r="D3129" i="6"/>
  <c r="D3130" i="6"/>
  <c r="D3131" i="6"/>
  <c r="D3132" i="6"/>
  <c r="D3133" i="6"/>
  <c r="D3134" i="6"/>
  <c r="D3135" i="6"/>
  <c r="D3136" i="6"/>
  <c r="D3137" i="6"/>
  <c r="D3138" i="6"/>
  <c r="D3139" i="6"/>
  <c r="D3140" i="6"/>
  <c r="D3141" i="6"/>
  <c r="D3142" i="6"/>
  <c r="D3143" i="6"/>
  <c r="D3144" i="6"/>
  <c r="D3145" i="6"/>
  <c r="D3146" i="6"/>
  <c r="D3147" i="6"/>
  <c r="D3148" i="6"/>
  <c r="D3149" i="6"/>
  <c r="D3150" i="6"/>
  <c r="D3151" i="6"/>
  <c r="D3152" i="6"/>
  <c r="D3153" i="6"/>
  <c r="D3154" i="6"/>
  <c r="D3155" i="6"/>
  <c r="D3156" i="6"/>
  <c r="D3157" i="6"/>
  <c r="D3158" i="6"/>
  <c r="D3159" i="6"/>
  <c r="D3160" i="6"/>
  <c r="D3161" i="6"/>
  <c r="D3162" i="6"/>
  <c r="D3163" i="6"/>
  <c r="D3164" i="6"/>
  <c r="D3165" i="6"/>
  <c r="D3166" i="6"/>
  <c r="D3167" i="6"/>
  <c r="D3168" i="6"/>
  <c r="D3169" i="6"/>
  <c r="D3170" i="6"/>
  <c r="D3171" i="6"/>
  <c r="D3172" i="6"/>
  <c r="D3173" i="6"/>
  <c r="D3174" i="6"/>
  <c r="D3175" i="6"/>
  <c r="D3176" i="6"/>
  <c r="D3177" i="6"/>
  <c r="D3178" i="6"/>
  <c r="D3179" i="6"/>
  <c r="D3180" i="6"/>
  <c r="D3181" i="6"/>
  <c r="D3182" i="6"/>
  <c r="D3183" i="6"/>
  <c r="D3184" i="6"/>
  <c r="D3185" i="6"/>
  <c r="D3186" i="6"/>
  <c r="D3187" i="6"/>
  <c r="D3188" i="6"/>
  <c r="D3189" i="6"/>
  <c r="D3190" i="6"/>
  <c r="D3191" i="6"/>
  <c r="D3192" i="6"/>
  <c r="D3193" i="6"/>
  <c r="D3194" i="6"/>
  <c r="D3195" i="6"/>
  <c r="D3196" i="6"/>
  <c r="D3197" i="6"/>
  <c r="D3198" i="6"/>
  <c r="D3199" i="6"/>
  <c r="D3200" i="6"/>
  <c r="D3201" i="6"/>
  <c r="D3202" i="6"/>
  <c r="D3203" i="6"/>
  <c r="D3204" i="6"/>
  <c r="D3205" i="6"/>
  <c r="D3206" i="6"/>
  <c r="D3207" i="6"/>
  <c r="D3208" i="6"/>
  <c r="D3209" i="6"/>
  <c r="D3210" i="6"/>
  <c r="D3211" i="6"/>
  <c r="D3212" i="6"/>
  <c r="D3213" i="6"/>
  <c r="D3214" i="6"/>
  <c r="D3215" i="6"/>
  <c r="D3216" i="6"/>
  <c r="D3217" i="6"/>
  <c r="D3218" i="6"/>
  <c r="D3219" i="6"/>
  <c r="D3220" i="6"/>
  <c r="D3221" i="6"/>
  <c r="D3222" i="6"/>
  <c r="D3223" i="6"/>
  <c r="D3224" i="6"/>
  <c r="D3225" i="6"/>
  <c r="D3226" i="6"/>
  <c r="D3227" i="6"/>
  <c r="D3228" i="6"/>
  <c r="D3229" i="6"/>
  <c r="D3230" i="6"/>
  <c r="D3231" i="6"/>
  <c r="D3232" i="6"/>
  <c r="D3233" i="6"/>
  <c r="D3234" i="6"/>
  <c r="D3235" i="6"/>
  <c r="D3236" i="6"/>
  <c r="D3237" i="6"/>
  <c r="D3238" i="6"/>
  <c r="D3239" i="6"/>
  <c r="D3240" i="6"/>
  <c r="D3241" i="6"/>
  <c r="D3242" i="6"/>
  <c r="D3243" i="6"/>
  <c r="D3244" i="6"/>
  <c r="D3245" i="6"/>
  <c r="D3246" i="6"/>
  <c r="D3247" i="6"/>
  <c r="D3248" i="6"/>
  <c r="D3249" i="6"/>
  <c r="D3250" i="6"/>
  <c r="D3251" i="6"/>
  <c r="D3252" i="6"/>
  <c r="D3253" i="6"/>
  <c r="D3254" i="6"/>
  <c r="D3255" i="6"/>
  <c r="D3256" i="6"/>
  <c r="D3257" i="6"/>
  <c r="D3258" i="6"/>
  <c r="D3259" i="6"/>
  <c r="D3260" i="6"/>
  <c r="D3261" i="6"/>
  <c r="D3262" i="6"/>
  <c r="D3263" i="6"/>
  <c r="D3264" i="6"/>
  <c r="D3265" i="6"/>
  <c r="D3266" i="6"/>
  <c r="D3267" i="6"/>
  <c r="D3268" i="6"/>
  <c r="D3269" i="6"/>
  <c r="D3270" i="6"/>
  <c r="D3271" i="6"/>
  <c r="D3272" i="6"/>
  <c r="D3273" i="6"/>
  <c r="D3274" i="6"/>
  <c r="D3275" i="6"/>
  <c r="D3276" i="6"/>
  <c r="D3277" i="6"/>
  <c r="D3278" i="6"/>
  <c r="D3279" i="6"/>
  <c r="D3280" i="6"/>
  <c r="D3281" i="6"/>
  <c r="D3282" i="6"/>
  <c r="D3283" i="6"/>
  <c r="D3284" i="6"/>
  <c r="D3285" i="6"/>
  <c r="D3286" i="6"/>
  <c r="D3287" i="6"/>
  <c r="D3288" i="6"/>
  <c r="D3289" i="6"/>
  <c r="D3290" i="6"/>
  <c r="D3291" i="6"/>
  <c r="D3292" i="6"/>
  <c r="D3293" i="6"/>
  <c r="D3294" i="6"/>
  <c r="D3295" i="6"/>
  <c r="D3296" i="6"/>
  <c r="D3297" i="6"/>
  <c r="D3298" i="6"/>
  <c r="D3299" i="6"/>
  <c r="D3300" i="6"/>
  <c r="D3301" i="6"/>
  <c r="D3302" i="6"/>
  <c r="D3303" i="6"/>
  <c r="D3304" i="6"/>
  <c r="D3305" i="6"/>
  <c r="D3306" i="6"/>
  <c r="D3307" i="6"/>
  <c r="D3308" i="6"/>
  <c r="D3309" i="6"/>
  <c r="D3310" i="6"/>
  <c r="D3311" i="6"/>
  <c r="D3312" i="6"/>
  <c r="D3313" i="6"/>
  <c r="D3314" i="6"/>
  <c r="D3315" i="6"/>
  <c r="D3316" i="6"/>
  <c r="D3317" i="6"/>
  <c r="D3318" i="6"/>
  <c r="D3319" i="6"/>
  <c r="D3320" i="6"/>
  <c r="D3321" i="6"/>
  <c r="D3322" i="6"/>
  <c r="D3323" i="6"/>
  <c r="D3324" i="6"/>
  <c r="D3325" i="6"/>
  <c r="D3326" i="6"/>
  <c r="D3327" i="6"/>
  <c r="D3328" i="6"/>
  <c r="D3329" i="6"/>
  <c r="D3330" i="6"/>
  <c r="D3331" i="6"/>
  <c r="D3332" i="6"/>
  <c r="D3333" i="6"/>
  <c r="D3334" i="6"/>
  <c r="D3335" i="6"/>
  <c r="D3336" i="6"/>
  <c r="D3337" i="6"/>
  <c r="D3338" i="6"/>
  <c r="D3339" i="6"/>
  <c r="D3340" i="6"/>
  <c r="D3341" i="6"/>
  <c r="D3342" i="6"/>
  <c r="D3343" i="6"/>
  <c r="D3344" i="6"/>
  <c r="D3345" i="6"/>
  <c r="D3346" i="6"/>
  <c r="D3347" i="6"/>
  <c r="D3348" i="6"/>
  <c r="D3349" i="6"/>
  <c r="D3350" i="6"/>
  <c r="D3351" i="6"/>
  <c r="D3352" i="6"/>
  <c r="D3353" i="6"/>
  <c r="D3354" i="6"/>
  <c r="D3355" i="6"/>
  <c r="D3356" i="6"/>
  <c r="D3357" i="6"/>
  <c r="D3358" i="6"/>
  <c r="D3359" i="6"/>
  <c r="D3360" i="6"/>
  <c r="D3361" i="6"/>
  <c r="D3362" i="6"/>
  <c r="D3363" i="6"/>
  <c r="D3364" i="6"/>
  <c r="D3365" i="6"/>
  <c r="D3366" i="6"/>
  <c r="D3367" i="6"/>
  <c r="D3368" i="6"/>
  <c r="D3369" i="6"/>
  <c r="D3370" i="6"/>
  <c r="D3371" i="6"/>
  <c r="D3372" i="6"/>
  <c r="D3373" i="6"/>
  <c r="D3374" i="6"/>
  <c r="D3375" i="6"/>
  <c r="D3376" i="6"/>
  <c r="D3377" i="6"/>
  <c r="D3378" i="6"/>
  <c r="D3379" i="6"/>
  <c r="D3380" i="6"/>
  <c r="D3381" i="6"/>
  <c r="D3382" i="6"/>
  <c r="D3383" i="6"/>
  <c r="D3384" i="6"/>
  <c r="D3385" i="6"/>
  <c r="D3386" i="6"/>
  <c r="D3387" i="6"/>
  <c r="D3388" i="6"/>
  <c r="D3389" i="6"/>
  <c r="D3390" i="6"/>
  <c r="D3391" i="6"/>
  <c r="D3392" i="6"/>
  <c r="D3393" i="6"/>
  <c r="D3394" i="6"/>
  <c r="D3395" i="6"/>
  <c r="D3396" i="6"/>
  <c r="D3397" i="6"/>
  <c r="D3398" i="6"/>
  <c r="D3399" i="6"/>
  <c r="D3400" i="6"/>
  <c r="D3401" i="6"/>
  <c r="D3402" i="6"/>
  <c r="D3403" i="6"/>
  <c r="D3404" i="6"/>
  <c r="D3405" i="6"/>
  <c r="D3406" i="6"/>
  <c r="D3407" i="6"/>
  <c r="D3408" i="6"/>
  <c r="D3409" i="6"/>
  <c r="D3410" i="6"/>
  <c r="D3411" i="6"/>
  <c r="D3412" i="6"/>
  <c r="D3413" i="6"/>
  <c r="D3414" i="6"/>
  <c r="D3415" i="6"/>
  <c r="D3416" i="6"/>
  <c r="D3417" i="6"/>
  <c r="D3418" i="6"/>
  <c r="D3419" i="6"/>
  <c r="D3420" i="6"/>
  <c r="D3421" i="6"/>
  <c r="D3422" i="6"/>
  <c r="D3423" i="6"/>
  <c r="D3424" i="6"/>
  <c r="D3425" i="6"/>
  <c r="D3426" i="6"/>
  <c r="D3427" i="6"/>
  <c r="D3428" i="6"/>
  <c r="D3429" i="6"/>
  <c r="D3430" i="6"/>
  <c r="D3431" i="6"/>
  <c r="D3432" i="6"/>
  <c r="D3433" i="6"/>
  <c r="D3434" i="6"/>
  <c r="D3435" i="6"/>
  <c r="D3436" i="6"/>
  <c r="D3437" i="6"/>
  <c r="D3438" i="6"/>
  <c r="D3439" i="6"/>
  <c r="D3440" i="6"/>
  <c r="D3441" i="6"/>
  <c r="D3442" i="6"/>
  <c r="D3443" i="6"/>
  <c r="D3444" i="6"/>
  <c r="D3445" i="6"/>
  <c r="D3446" i="6"/>
  <c r="D3447" i="6"/>
  <c r="D3448" i="6"/>
  <c r="D3449" i="6"/>
  <c r="D3450" i="6"/>
  <c r="D3451" i="6"/>
  <c r="D3452" i="6"/>
  <c r="D3453" i="6"/>
  <c r="D3454" i="6"/>
  <c r="D3455" i="6"/>
  <c r="D3456" i="6"/>
  <c r="D3457" i="6"/>
  <c r="D3458" i="6"/>
  <c r="D3459" i="6"/>
  <c r="D3460" i="6"/>
  <c r="D3461" i="6"/>
  <c r="D3462" i="6"/>
  <c r="D3463" i="6"/>
  <c r="D3464" i="6"/>
  <c r="D3465" i="6"/>
  <c r="D3466" i="6"/>
  <c r="D3467" i="6"/>
  <c r="D3468" i="6"/>
  <c r="D3469" i="6"/>
  <c r="D3470" i="6"/>
  <c r="D3471" i="6"/>
  <c r="D3472" i="6"/>
  <c r="D3473" i="6"/>
  <c r="D3474" i="6"/>
  <c r="D3475" i="6"/>
  <c r="D3476" i="6"/>
  <c r="D3477" i="6"/>
  <c r="D3478" i="6"/>
  <c r="D3479" i="6"/>
  <c r="D3480" i="6"/>
  <c r="D3481" i="6"/>
  <c r="D3482" i="6"/>
  <c r="D3483" i="6"/>
  <c r="D3484" i="6"/>
  <c r="D3485" i="6"/>
  <c r="D3486" i="6"/>
  <c r="D3487" i="6"/>
  <c r="D3488" i="6"/>
  <c r="D3489" i="6"/>
  <c r="D3490" i="6"/>
  <c r="D3491" i="6"/>
  <c r="D3492" i="6"/>
  <c r="D3493" i="6"/>
  <c r="D3494" i="6"/>
  <c r="D3495" i="6"/>
  <c r="D3496" i="6"/>
  <c r="D3497" i="6"/>
  <c r="D3498" i="6"/>
  <c r="D3499" i="6"/>
  <c r="D3500" i="6"/>
  <c r="D3501" i="6"/>
  <c r="D3502" i="6"/>
  <c r="D3503" i="6"/>
  <c r="D3504" i="6"/>
  <c r="D3505" i="6"/>
  <c r="D3506" i="6"/>
  <c r="D3507" i="6"/>
  <c r="D3508" i="6"/>
  <c r="D3509" i="6"/>
  <c r="D3510" i="6"/>
  <c r="D3511" i="6"/>
  <c r="D3512" i="6"/>
  <c r="D3513" i="6"/>
  <c r="D3514" i="6"/>
  <c r="D3515" i="6"/>
  <c r="D3516" i="6"/>
  <c r="D3517" i="6"/>
  <c r="D3518" i="6"/>
  <c r="D3519" i="6"/>
  <c r="D3520" i="6"/>
  <c r="D3521" i="6"/>
  <c r="D3522" i="6"/>
  <c r="D3523" i="6"/>
  <c r="D3524" i="6"/>
  <c r="D3525" i="6"/>
  <c r="D3526" i="6"/>
  <c r="D3527" i="6"/>
  <c r="D3528" i="6"/>
  <c r="D3529" i="6"/>
  <c r="D3530" i="6"/>
  <c r="D3531" i="6"/>
  <c r="D3532" i="6"/>
  <c r="D3533" i="6"/>
  <c r="D3534" i="6"/>
  <c r="D3535" i="6"/>
  <c r="D3536" i="6"/>
  <c r="D3537" i="6"/>
  <c r="D3538" i="6"/>
  <c r="D3539" i="6"/>
  <c r="D3540" i="6"/>
  <c r="D3541" i="6"/>
  <c r="D3542" i="6"/>
  <c r="D3543" i="6"/>
  <c r="D3544" i="6"/>
  <c r="D3545" i="6"/>
  <c r="D3546" i="6"/>
  <c r="D3547" i="6"/>
  <c r="D3548" i="6"/>
  <c r="D3549" i="6"/>
  <c r="D3550" i="6"/>
  <c r="D3551" i="6"/>
  <c r="D3552" i="6"/>
  <c r="D3553" i="6"/>
  <c r="D3554" i="6"/>
  <c r="D3555" i="6"/>
  <c r="D3556" i="6"/>
  <c r="D3557" i="6"/>
  <c r="D3558" i="6"/>
  <c r="D3559" i="6"/>
  <c r="D3560" i="6"/>
  <c r="D3561" i="6"/>
  <c r="D3562" i="6"/>
  <c r="D3563" i="6"/>
  <c r="D3564" i="6"/>
  <c r="D3565" i="6"/>
  <c r="D3566" i="6"/>
  <c r="D3567" i="6"/>
  <c r="D3568" i="6"/>
  <c r="D3569" i="6"/>
  <c r="D3570" i="6"/>
  <c r="D3571" i="6"/>
  <c r="D3572" i="6"/>
  <c r="D3573" i="6"/>
  <c r="D3574" i="6"/>
  <c r="D3575" i="6"/>
  <c r="D3576" i="6"/>
  <c r="D3577" i="6"/>
  <c r="D3578" i="6"/>
  <c r="D3579" i="6"/>
  <c r="D3580" i="6"/>
  <c r="D3581" i="6"/>
  <c r="D3582" i="6"/>
  <c r="D3583" i="6"/>
  <c r="D3584" i="6"/>
  <c r="D3585" i="6"/>
  <c r="D3586" i="6"/>
  <c r="D3587" i="6"/>
  <c r="D3588" i="6"/>
  <c r="D3589" i="6"/>
  <c r="D3590" i="6"/>
  <c r="D3591" i="6"/>
  <c r="D3592" i="6"/>
  <c r="D3593" i="6"/>
  <c r="D3594" i="6"/>
  <c r="D3595" i="6"/>
  <c r="D3596" i="6"/>
  <c r="D3597" i="6"/>
  <c r="D3598" i="6"/>
  <c r="D3599" i="6"/>
  <c r="D3600" i="6"/>
  <c r="D3601" i="6"/>
  <c r="D3602" i="6"/>
  <c r="D3603" i="6"/>
  <c r="D3604" i="6"/>
  <c r="D3605" i="6"/>
  <c r="D3606" i="6"/>
  <c r="D3607" i="6"/>
  <c r="D3608" i="6"/>
  <c r="D3609" i="6"/>
  <c r="D3610" i="6"/>
  <c r="D3611" i="6"/>
  <c r="D3612" i="6"/>
  <c r="D3613" i="6"/>
  <c r="D3614" i="6"/>
  <c r="D3615" i="6"/>
  <c r="D3616" i="6"/>
  <c r="D3617" i="6"/>
  <c r="D3618" i="6"/>
  <c r="D3619" i="6"/>
  <c r="D3620" i="6"/>
  <c r="D3621" i="6"/>
  <c r="D3622" i="6"/>
  <c r="D3623" i="6"/>
  <c r="D3624" i="6"/>
  <c r="D3625" i="6"/>
  <c r="D3626" i="6"/>
  <c r="D3627" i="6"/>
  <c r="D3628" i="6"/>
  <c r="D3629" i="6"/>
  <c r="D3630" i="6"/>
  <c r="D3631" i="6"/>
  <c r="D3632" i="6"/>
  <c r="D3633" i="6"/>
  <c r="D3634" i="6"/>
  <c r="D3635" i="6"/>
  <c r="D3636" i="6"/>
  <c r="D3637" i="6"/>
  <c r="D3638" i="6"/>
  <c r="D3639" i="6"/>
  <c r="D3640" i="6"/>
  <c r="D3641" i="6"/>
  <c r="D3642" i="6"/>
  <c r="D3643" i="6"/>
  <c r="D3644" i="6"/>
  <c r="D3645" i="6"/>
  <c r="D3646" i="6"/>
  <c r="D3647" i="6"/>
  <c r="D3648" i="6"/>
  <c r="D3649" i="6"/>
  <c r="D3650" i="6"/>
  <c r="D3651" i="6"/>
  <c r="D3652" i="6"/>
  <c r="D3653" i="6"/>
  <c r="D3654" i="6"/>
  <c r="D3655" i="6"/>
  <c r="D3656" i="6"/>
  <c r="D3657" i="6"/>
  <c r="D3658" i="6"/>
  <c r="D3659" i="6"/>
  <c r="D3660" i="6"/>
  <c r="D3661" i="6"/>
  <c r="D3662" i="6"/>
  <c r="D3663" i="6"/>
  <c r="D3664" i="6"/>
  <c r="D3665" i="6"/>
  <c r="D3666" i="6"/>
  <c r="D3667" i="6"/>
  <c r="D3668" i="6"/>
  <c r="D3669" i="6"/>
  <c r="D3670" i="6"/>
  <c r="D3671" i="6"/>
  <c r="D3672" i="6"/>
  <c r="D3673" i="6"/>
  <c r="D3674" i="6"/>
  <c r="D3675" i="6"/>
  <c r="D3676" i="6"/>
  <c r="D3677" i="6"/>
  <c r="D3678" i="6"/>
  <c r="D3679" i="6"/>
  <c r="D3680" i="6"/>
  <c r="D3681" i="6"/>
  <c r="D3682" i="6"/>
  <c r="D3683" i="6"/>
  <c r="D3684" i="6"/>
  <c r="D3685" i="6"/>
  <c r="D3686" i="6"/>
  <c r="D3687" i="6"/>
  <c r="D3688" i="6"/>
  <c r="D3689" i="6"/>
  <c r="D3690" i="6"/>
  <c r="D3691" i="6"/>
  <c r="D3692" i="6"/>
  <c r="D3693" i="6"/>
  <c r="D3694" i="6"/>
  <c r="D3695" i="6"/>
  <c r="D3696" i="6"/>
  <c r="D3697" i="6"/>
  <c r="D3698" i="6"/>
  <c r="D3699" i="6"/>
  <c r="D3700" i="6"/>
  <c r="D3701" i="6"/>
  <c r="D3702" i="6"/>
  <c r="D3703" i="6"/>
  <c r="D3704" i="6"/>
  <c r="D3705" i="6"/>
  <c r="D3706" i="6"/>
  <c r="D3707" i="6"/>
  <c r="D3708" i="6"/>
  <c r="D3709" i="6"/>
  <c r="D3710" i="6"/>
  <c r="D3711" i="6"/>
  <c r="D3712" i="6"/>
  <c r="D3713" i="6"/>
  <c r="D3714" i="6"/>
  <c r="D3715" i="6"/>
  <c r="D3716" i="6"/>
  <c r="D3717" i="6"/>
  <c r="D3718" i="6"/>
  <c r="D3719" i="6"/>
  <c r="D3720" i="6"/>
  <c r="D3721" i="6"/>
  <c r="D3722" i="6"/>
  <c r="D3723" i="6"/>
  <c r="D3724" i="6"/>
  <c r="D3725" i="6"/>
  <c r="D3726" i="6"/>
  <c r="D3727" i="6"/>
  <c r="D3728" i="6"/>
  <c r="D3729" i="6"/>
  <c r="D3730" i="6"/>
  <c r="D3731" i="6"/>
  <c r="D3732" i="6"/>
  <c r="D3733" i="6"/>
  <c r="D3734" i="6"/>
  <c r="D3735" i="6"/>
  <c r="D3736" i="6"/>
  <c r="D3737" i="6"/>
  <c r="D3738" i="6"/>
  <c r="D3739" i="6"/>
  <c r="D3740" i="6"/>
  <c r="D3741" i="6"/>
  <c r="D3742" i="6"/>
  <c r="D3743" i="6"/>
  <c r="D3744" i="6"/>
  <c r="D3745" i="6"/>
  <c r="D3746" i="6"/>
  <c r="D3747" i="6"/>
  <c r="D3748" i="6"/>
  <c r="D3749" i="6"/>
  <c r="D3750" i="6"/>
  <c r="D3751" i="6"/>
  <c r="D3752" i="6"/>
  <c r="D3753" i="6"/>
  <c r="D3754" i="6"/>
  <c r="D3755" i="6"/>
  <c r="D3756" i="6"/>
  <c r="D3757" i="6"/>
  <c r="D3758" i="6"/>
  <c r="D3759" i="6"/>
  <c r="D3760" i="6"/>
  <c r="D3761" i="6"/>
  <c r="D3762" i="6"/>
  <c r="D3763" i="6"/>
  <c r="D3764" i="6"/>
  <c r="D3765" i="6"/>
  <c r="D3766" i="6"/>
  <c r="D3767" i="6"/>
  <c r="D3768" i="6"/>
  <c r="D3769" i="6"/>
  <c r="D3770" i="6"/>
  <c r="D3771" i="6"/>
  <c r="D3772" i="6"/>
  <c r="D3773" i="6"/>
  <c r="D3774" i="6"/>
  <c r="D3775" i="6"/>
  <c r="D3776" i="6"/>
  <c r="D3777" i="6"/>
  <c r="D3778" i="6"/>
  <c r="D3779" i="6"/>
  <c r="D3780" i="6"/>
  <c r="D3781" i="6"/>
  <c r="D3782" i="6"/>
  <c r="D3783" i="6"/>
  <c r="D3784" i="6"/>
  <c r="D3785" i="6"/>
  <c r="D3786" i="6"/>
  <c r="D3787" i="6"/>
  <c r="D3788" i="6"/>
  <c r="D3789" i="6"/>
  <c r="D3790" i="6"/>
  <c r="D3791" i="6"/>
  <c r="D3792" i="6"/>
  <c r="D3793" i="6"/>
  <c r="D3794" i="6"/>
  <c r="D3795" i="6"/>
  <c r="D3796" i="6"/>
  <c r="D3797" i="6"/>
  <c r="D3798" i="6"/>
  <c r="D3799" i="6"/>
  <c r="D3800" i="6"/>
  <c r="D3801" i="6"/>
  <c r="D3802" i="6"/>
  <c r="D3803" i="6"/>
  <c r="D3804" i="6"/>
  <c r="D3805" i="6"/>
  <c r="D3806" i="6"/>
  <c r="D3807" i="6"/>
  <c r="D3808" i="6"/>
  <c r="D3809" i="6"/>
  <c r="D3810" i="6"/>
  <c r="D3811" i="6"/>
  <c r="D3812" i="6"/>
  <c r="D3813" i="6"/>
  <c r="D3814" i="6"/>
  <c r="D3815" i="6"/>
  <c r="D3816" i="6"/>
  <c r="D3817" i="6"/>
  <c r="D3818" i="6"/>
  <c r="D3819" i="6"/>
  <c r="D3820" i="6"/>
  <c r="D3821" i="6"/>
  <c r="D3822" i="6"/>
  <c r="D3823" i="6"/>
  <c r="D3824" i="6"/>
  <c r="D3825" i="6"/>
  <c r="D3826" i="6"/>
  <c r="D3827" i="6"/>
  <c r="D3828" i="6"/>
  <c r="D3829" i="6"/>
  <c r="D3830" i="6"/>
  <c r="D3831" i="6"/>
  <c r="D3832" i="6"/>
  <c r="D3833" i="6"/>
  <c r="D3834" i="6"/>
  <c r="D3835" i="6"/>
  <c r="D3836" i="6"/>
  <c r="D3837" i="6"/>
  <c r="D3838" i="6"/>
  <c r="D3839" i="6"/>
  <c r="D3840" i="6"/>
  <c r="D3841" i="6"/>
  <c r="D3842" i="6"/>
  <c r="D3843" i="6"/>
  <c r="D3844" i="6"/>
  <c r="D3845" i="6"/>
  <c r="D3846" i="6"/>
  <c r="D3847" i="6"/>
  <c r="D3848" i="6"/>
  <c r="D3849" i="6"/>
  <c r="D3850" i="6"/>
  <c r="D3851" i="6"/>
  <c r="D3852" i="6"/>
  <c r="D3853" i="6"/>
  <c r="D3854" i="6"/>
  <c r="D3855" i="6"/>
  <c r="D3856" i="6"/>
  <c r="D3857" i="6"/>
  <c r="D3858" i="6"/>
  <c r="D3859" i="6"/>
  <c r="D3860" i="6"/>
  <c r="D3861" i="6"/>
  <c r="D3862" i="6"/>
  <c r="D3863" i="6"/>
  <c r="D3864" i="6"/>
  <c r="D3865" i="6"/>
  <c r="D3866" i="6"/>
  <c r="D3867" i="6"/>
  <c r="D3868" i="6"/>
  <c r="D3869" i="6"/>
  <c r="D3870" i="6"/>
  <c r="D3871" i="6"/>
  <c r="D3872" i="6"/>
  <c r="D3873" i="6"/>
  <c r="D3874" i="6"/>
  <c r="D3875" i="6"/>
  <c r="D3876" i="6"/>
  <c r="D3877" i="6"/>
  <c r="D3878" i="6"/>
  <c r="D3879" i="6"/>
  <c r="D3880" i="6"/>
  <c r="D3881" i="6"/>
  <c r="D3882" i="6"/>
  <c r="D3883" i="6"/>
  <c r="D3884" i="6"/>
  <c r="D3885" i="6"/>
  <c r="D3886" i="6"/>
  <c r="D3887" i="6"/>
  <c r="D3888" i="6"/>
  <c r="D3889" i="6"/>
  <c r="D3890" i="6"/>
  <c r="D3891" i="6"/>
  <c r="D3892" i="6"/>
  <c r="D3893" i="6"/>
  <c r="D3894" i="6"/>
  <c r="D3895" i="6"/>
  <c r="D3896" i="6"/>
  <c r="D3897" i="6"/>
  <c r="D3898" i="6"/>
  <c r="D3899" i="6"/>
  <c r="D3900" i="6"/>
  <c r="D3901" i="6"/>
  <c r="D3902" i="6"/>
  <c r="D3903" i="6"/>
  <c r="D3904" i="6"/>
  <c r="D3905" i="6"/>
  <c r="D3906" i="6"/>
  <c r="D3907" i="6"/>
  <c r="D3908" i="6"/>
  <c r="D3909" i="6"/>
  <c r="D3910" i="6"/>
  <c r="D3911" i="6"/>
  <c r="D3912" i="6"/>
  <c r="D3913" i="6"/>
  <c r="D3914" i="6"/>
  <c r="D3915" i="6"/>
  <c r="D3916" i="6"/>
  <c r="D3917" i="6"/>
  <c r="D3918" i="6"/>
  <c r="D3919" i="6"/>
  <c r="D3920" i="6"/>
  <c r="D3921" i="6"/>
  <c r="D3922" i="6"/>
  <c r="D3923" i="6"/>
  <c r="D3924" i="6"/>
  <c r="D3925" i="6"/>
  <c r="D3926" i="6"/>
  <c r="D3927" i="6"/>
  <c r="D3928" i="6"/>
  <c r="D3929" i="6"/>
  <c r="D3930" i="6"/>
  <c r="D3931" i="6"/>
  <c r="D3932" i="6"/>
  <c r="D3933" i="6"/>
  <c r="D3934" i="6"/>
  <c r="D3935" i="6"/>
  <c r="D3936" i="6"/>
  <c r="D3937" i="6"/>
  <c r="D3938" i="6"/>
  <c r="D3939" i="6"/>
  <c r="D3940" i="6"/>
  <c r="D3941" i="6"/>
  <c r="D3942" i="6"/>
  <c r="D3943" i="6"/>
  <c r="D3944" i="6"/>
  <c r="D3945" i="6"/>
  <c r="D3946" i="6"/>
  <c r="D3947" i="6"/>
  <c r="D3948" i="6"/>
  <c r="D3949" i="6"/>
  <c r="D3950" i="6"/>
  <c r="D3951" i="6"/>
  <c r="D3952" i="6"/>
  <c r="D3953" i="6"/>
  <c r="D3954" i="6"/>
  <c r="D3955" i="6"/>
  <c r="D3956" i="6"/>
  <c r="D3957" i="6"/>
  <c r="D3958" i="6"/>
  <c r="D3959" i="6"/>
  <c r="D3960" i="6"/>
  <c r="D3961" i="6"/>
  <c r="D3962" i="6"/>
  <c r="D3963" i="6"/>
  <c r="D3964" i="6"/>
  <c r="D3965" i="6"/>
  <c r="D3966" i="6"/>
  <c r="D3967" i="6"/>
  <c r="D3968" i="6"/>
  <c r="D3969" i="6"/>
  <c r="D3970" i="6"/>
  <c r="D3971" i="6"/>
  <c r="D3972" i="6"/>
  <c r="D3973" i="6"/>
  <c r="D3974" i="6"/>
  <c r="D3975" i="6"/>
  <c r="D3976" i="6"/>
  <c r="D3977" i="6"/>
  <c r="D3978" i="6"/>
  <c r="D3979" i="6"/>
  <c r="D3980" i="6"/>
  <c r="D3981" i="6"/>
  <c r="D3982" i="6"/>
  <c r="D3983" i="6"/>
  <c r="D3984" i="6"/>
  <c r="D3985" i="6"/>
  <c r="D3986" i="6"/>
  <c r="D3987" i="6"/>
  <c r="D3988" i="6"/>
  <c r="D3989" i="6"/>
  <c r="D3990" i="6"/>
  <c r="D3991" i="6"/>
  <c r="D3992" i="6"/>
  <c r="D3993" i="6"/>
  <c r="D3994" i="6"/>
  <c r="D3995" i="6"/>
  <c r="D3996" i="6"/>
  <c r="D3997" i="6"/>
  <c r="D3998" i="6"/>
  <c r="D3999" i="6"/>
  <c r="D4000" i="6"/>
  <c r="D4001" i="6"/>
  <c r="D4002" i="6"/>
  <c r="D4003" i="6"/>
  <c r="D4004" i="6"/>
  <c r="D4005" i="6"/>
  <c r="D4006" i="6"/>
  <c r="D4007" i="6"/>
  <c r="D4008" i="6"/>
  <c r="D4009" i="6"/>
  <c r="D4010" i="6"/>
  <c r="D4011" i="6"/>
  <c r="D4012" i="6"/>
  <c r="D4013" i="6"/>
  <c r="D4014" i="6"/>
  <c r="D4015" i="6"/>
  <c r="D4016" i="6"/>
  <c r="D4017" i="6"/>
  <c r="D4018" i="6"/>
  <c r="D4019" i="6"/>
  <c r="D4020" i="6"/>
  <c r="D4021" i="6"/>
  <c r="D4022" i="6"/>
  <c r="D4023" i="6"/>
  <c r="D4024" i="6"/>
  <c r="D4025" i="6"/>
  <c r="D4026" i="6"/>
  <c r="D4027" i="6"/>
  <c r="D4028" i="6"/>
  <c r="D4029" i="6"/>
  <c r="D4030" i="6"/>
  <c r="D4031" i="6"/>
  <c r="D4032" i="6"/>
  <c r="D4033" i="6"/>
  <c r="D4034" i="6"/>
  <c r="D4035" i="6"/>
  <c r="D4036" i="6"/>
  <c r="D4037" i="6"/>
  <c r="D4038" i="6"/>
  <c r="D4039" i="6"/>
  <c r="D4040" i="6"/>
  <c r="D4041" i="6"/>
  <c r="D4042" i="6"/>
  <c r="D4043" i="6"/>
  <c r="D4044" i="6"/>
  <c r="D4045" i="6"/>
  <c r="D4046" i="6"/>
  <c r="D4047" i="6"/>
  <c r="D4048" i="6"/>
  <c r="D4049" i="6"/>
  <c r="D4050" i="6"/>
  <c r="D4051" i="6"/>
  <c r="D4052" i="6"/>
  <c r="D4053" i="6"/>
  <c r="D4054" i="6"/>
  <c r="D4055" i="6"/>
  <c r="D4056" i="6"/>
  <c r="D4057" i="6"/>
  <c r="D4058" i="6"/>
  <c r="D4059" i="6"/>
  <c r="D4060" i="6"/>
  <c r="D4061" i="6"/>
  <c r="D4062" i="6"/>
  <c r="D4063" i="6"/>
  <c r="D4064" i="6"/>
  <c r="D4065" i="6"/>
  <c r="D4066" i="6"/>
  <c r="D4067" i="6"/>
  <c r="D4068" i="6"/>
  <c r="D4069" i="6"/>
  <c r="D4070" i="6"/>
  <c r="D4071" i="6"/>
  <c r="D4072" i="6"/>
  <c r="D4073" i="6"/>
  <c r="D4074" i="6"/>
  <c r="D4075" i="6"/>
  <c r="D4076" i="6"/>
  <c r="D4077" i="6"/>
  <c r="D4078" i="6"/>
  <c r="D4079" i="6"/>
  <c r="D4080" i="6"/>
  <c r="D4081" i="6"/>
  <c r="D4082" i="6"/>
  <c r="D4083" i="6"/>
  <c r="D4084" i="6"/>
  <c r="D4085" i="6"/>
  <c r="D4086" i="6"/>
  <c r="D4087" i="6"/>
  <c r="D4088" i="6"/>
  <c r="D4089" i="6"/>
  <c r="D4090" i="6"/>
  <c r="D4091" i="6"/>
  <c r="D4092" i="6"/>
  <c r="D4093" i="6"/>
  <c r="D4094" i="6"/>
  <c r="D4095" i="6"/>
  <c r="D4096" i="6"/>
  <c r="D4097" i="6"/>
  <c r="D4098" i="6"/>
  <c r="D4099" i="6"/>
  <c r="D4100" i="6"/>
  <c r="D4101" i="6"/>
  <c r="D4102" i="6"/>
  <c r="D4103" i="6"/>
  <c r="D4104" i="6"/>
  <c r="D4105" i="6"/>
  <c r="D4106" i="6"/>
  <c r="D4107" i="6"/>
  <c r="D4108" i="6"/>
  <c r="D4109" i="6"/>
  <c r="D4110" i="6"/>
  <c r="D4111" i="6"/>
  <c r="D4112" i="6"/>
  <c r="D4113" i="6"/>
  <c r="D4114" i="6"/>
  <c r="D4115" i="6"/>
  <c r="D4116" i="6"/>
  <c r="D4117" i="6"/>
  <c r="D4118" i="6"/>
  <c r="D4119" i="6"/>
  <c r="D4120" i="6"/>
  <c r="D4121" i="6"/>
  <c r="D4122" i="6"/>
  <c r="D4123" i="6"/>
  <c r="D4124" i="6"/>
  <c r="D4125" i="6"/>
  <c r="D4126" i="6"/>
  <c r="D4127" i="6"/>
  <c r="D4128" i="6"/>
  <c r="D4129" i="6"/>
  <c r="D4130" i="6"/>
  <c r="D4131" i="6"/>
  <c r="D4132" i="6"/>
  <c r="D4133" i="6"/>
  <c r="D4134" i="6"/>
  <c r="D4135" i="6"/>
  <c r="D4136" i="6"/>
  <c r="D4137" i="6"/>
  <c r="D4138" i="6"/>
  <c r="D4139" i="6"/>
  <c r="D4140" i="6"/>
  <c r="D4141" i="6"/>
  <c r="D4142" i="6"/>
  <c r="D4143" i="6"/>
  <c r="D4144" i="6"/>
  <c r="D4145" i="6"/>
  <c r="D4146" i="6"/>
  <c r="D4147" i="6"/>
  <c r="D4148" i="6"/>
  <c r="D4149" i="6"/>
  <c r="D4150" i="6"/>
  <c r="D4151" i="6"/>
  <c r="D4152" i="6"/>
  <c r="D4153" i="6"/>
  <c r="D4154" i="6"/>
  <c r="D4155" i="6"/>
  <c r="D4156" i="6"/>
  <c r="D4157" i="6"/>
  <c r="D4158" i="6"/>
  <c r="D4159" i="6"/>
  <c r="D4160" i="6"/>
  <c r="D4161" i="6"/>
  <c r="D4162" i="6"/>
  <c r="D4163" i="6"/>
  <c r="D4164" i="6"/>
  <c r="D4165" i="6"/>
  <c r="D4166" i="6"/>
  <c r="D4167" i="6"/>
  <c r="D4168" i="6"/>
  <c r="D4169" i="6"/>
  <c r="D4170" i="6"/>
  <c r="D4171" i="6"/>
  <c r="D4172" i="6"/>
  <c r="D4173" i="6"/>
  <c r="D4174" i="6"/>
  <c r="D4175" i="6"/>
  <c r="D4176" i="6"/>
  <c r="D4177" i="6"/>
  <c r="D4178" i="6"/>
  <c r="D4179" i="6"/>
  <c r="D4180" i="6"/>
  <c r="D4181" i="6"/>
  <c r="D4182" i="6"/>
  <c r="D4183" i="6"/>
  <c r="D4184" i="6"/>
  <c r="D4185" i="6"/>
  <c r="D4186" i="6"/>
  <c r="D4187" i="6"/>
  <c r="D4188" i="6"/>
  <c r="D4189" i="6"/>
  <c r="D4190" i="6"/>
  <c r="D4191" i="6"/>
  <c r="D4192" i="6"/>
  <c r="D4193" i="6"/>
  <c r="D4194" i="6"/>
  <c r="D4195" i="6"/>
  <c r="D4196" i="6"/>
  <c r="D4197" i="6"/>
  <c r="D4198" i="6"/>
  <c r="D4199" i="6"/>
  <c r="D4200" i="6"/>
  <c r="D4201" i="6"/>
  <c r="D4202" i="6"/>
  <c r="D4203" i="6"/>
  <c r="D4204" i="6"/>
  <c r="D4205" i="6"/>
  <c r="D4206" i="6"/>
  <c r="D4207" i="6"/>
  <c r="D4208" i="6"/>
  <c r="D4209" i="6"/>
  <c r="D4210" i="6"/>
  <c r="D4211" i="6"/>
  <c r="D4212" i="6"/>
  <c r="D4213" i="6"/>
  <c r="D4214" i="6"/>
  <c r="D4215" i="6"/>
  <c r="D4216" i="6"/>
  <c r="D4217" i="6"/>
  <c r="D4218" i="6"/>
  <c r="D4219" i="6"/>
  <c r="D4220" i="6"/>
  <c r="D4221" i="6"/>
  <c r="D4222" i="6"/>
  <c r="D4223" i="6"/>
  <c r="D4224" i="6"/>
  <c r="D4225" i="6"/>
  <c r="D4226" i="6"/>
  <c r="D4227" i="6"/>
  <c r="D4228" i="6"/>
  <c r="D4229" i="6"/>
  <c r="D4230" i="6"/>
  <c r="D4231" i="6"/>
  <c r="D4232" i="6"/>
  <c r="D4233" i="6"/>
  <c r="D4234" i="6"/>
  <c r="D4235" i="6"/>
  <c r="D4236" i="6"/>
  <c r="D4237" i="6"/>
  <c r="D4238" i="6"/>
  <c r="D4239" i="6"/>
  <c r="D4240" i="6"/>
  <c r="D4241" i="6"/>
  <c r="D4242" i="6"/>
  <c r="D4243" i="6"/>
  <c r="D4244" i="6"/>
  <c r="D4245" i="6"/>
  <c r="D4246" i="6"/>
  <c r="D4247" i="6"/>
  <c r="D4248" i="6"/>
  <c r="D4249" i="6"/>
  <c r="D4250" i="6"/>
  <c r="D4251" i="6"/>
  <c r="D4252" i="6"/>
  <c r="D4253" i="6"/>
  <c r="D4254" i="6"/>
  <c r="D4255" i="6"/>
  <c r="D4256" i="6"/>
  <c r="D4257" i="6"/>
  <c r="D4258" i="6"/>
  <c r="D4259" i="6"/>
  <c r="D4260" i="6"/>
  <c r="D4261" i="6"/>
  <c r="D4262" i="6"/>
  <c r="D4263" i="6"/>
  <c r="D4264" i="6"/>
  <c r="D4265" i="6"/>
  <c r="D4266" i="6"/>
  <c r="D4267" i="6"/>
  <c r="D4268" i="6"/>
  <c r="D4269" i="6"/>
  <c r="D4270" i="6"/>
  <c r="D4271" i="6"/>
  <c r="D4272" i="6"/>
  <c r="D4273" i="6"/>
  <c r="D4274" i="6"/>
  <c r="D4275" i="6"/>
  <c r="D4276" i="6"/>
  <c r="D4277" i="6"/>
  <c r="D4278" i="6"/>
  <c r="D4279" i="6"/>
  <c r="D4280" i="6"/>
  <c r="D4281" i="6"/>
  <c r="D4282" i="6"/>
  <c r="D4283" i="6"/>
  <c r="D4284" i="6"/>
  <c r="D4285" i="6"/>
  <c r="D4286" i="6"/>
  <c r="D4287" i="6"/>
  <c r="D4288" i="6"/>
  <c r="D4289" i="6"/>
  <c r="D4290" i="6"/>
  <c r="D4291" i="6"/>
  <c r="D4292" i="6"/>
  <c r="D4293" i="6"/>
  <c r="D4294" i="6"/>
  <c r="D4295" i="6"/>
  <c r="D4296" i="6"/>
  <c r="D4297" i="6"/>
  <c r="D4298" i="6"/>
  <c r="D4299" i="6"/>
  <c r="D4300" i="6"/>
  <c r="D4301" i="6"/>
  <c r="D4302" i="6"/>
  <c r="D4303" i="6"/>
  <c r="D4304" i="6"/>
  <c r="D4305" i="6"/>
  <c r="D4306" i="6"/>
  <c r="D4307" i="6"/>
  <c r="D4308" i="6"/>
  <c r="D4309" i="6"/>
  <c r="D4310" i="6"/>
  <c r="D4311" i="6"/>
  <c r="D4312" i="6"/>
  <c r="D4313" i="6"/>
  <c r="D4314" i="6"/>
  <c r="D4315" i="6"/>
  <c r="D4316" i="6"/>
  <c r="D4317" i="6"/>
  <c r="D4318" i="6"/>
  <c r="D4319" i="6"/>
  <c r="D4320" i="6"/>
  <c r="D4321" i="6"/>
  <c r="D4322" i="6"/>
  <c r="D4323" i="6"/>
  <c r="D4324" i="6"/>
  <c r="D4325" i="6"/>
  <c r="D4326" i="6"/>
  <c r="D4327" i="6"/>
  <c r="D4328" i="6"/>
  <c r="D4329" i="6"/>
  <c r="D4330" i="6"/>
  <c r="D4331" i="6"/>
  <c r="D4332" i="6"/>
  <c r="D4333" i="6"/>
  <c r="D4334" i="6"/>
  <c r="D4335" i="6"/>
  <c r="D4336" i="6"/>
  <c r="D4337" i="6"/>
  <c r="D4338" i="6"/>
  <c r="D4339" i="6"/>
  <c r="D4340" i="6"/>
  <c r="D4341" i="6"/>
  <c r="D4342" i="6"/>
  <c r="D4343" i="6"/>
  <c r="D4344" i="6"/>
  <c r="D4345" i="6"/>
  <c r="D4346" i="6"/>
  <c r="D4347" i="6"/>
  <c r="D4348" i="6"/>
  <c r="D4349" i="6"/>
  <c r="D4350" i="6"/>
  <c r="D4351" i="6"/>
  <c r="D4352" i="6"/>
  <c r="D4353" i="6"/>
  <c r="D4354" i="6"/>
  <c r="D4355" i="6"/>
  <c r="D4356" i="6"/>
  <c r="D4357" i="6"/>
  <c r="D4358" i="6"/>
  <c r="D4359" i="6"/>
  <c r="D4360" i="6"/>
  <c r="D4361" i="6"/>
  <c r="D4362" i="6"/>
  <c r="D4363" i="6"/>
  <c r="D4364" i="6"/>
  <c r="D4365" i="6"/>
  <c r="D4366" i="6"/>
  <c r="D4367" i="6"/>
  <c r="D4368" i="6"/>
  <c r="D4369" i="6"/>
  <c r="D4370" i="6"/>
  <c r="D4371" i="6"/>
  <c r="D4372" i="6"/>
  <c r="D4373" i="6"/>
  <c r="D4374" i="6"/>
  <c r="D4375" i="6"/>
  <c r="D4376" i="6"/>
  <c r="D4377" i="6"/>
  <c r="D4378" i="6"/>
  <c r="D4379" i="6"/>
  <c r="D4380" i="6"/>
  <c r="D4381" i="6"/>
  <c r="D4382" i="6"/>
  <c r="D4383" i="6"/>
  <c r="D4384" i="6"/>
  <c r="D4385" i="6"/>
  <c r="D4386" i="6"/>
  <c r="D4387" i="6"/>
  <c r="D4388" i="6"/>
  <c r="D4389" i="6"/>
  <c r="D4390" i="6"/>
  <c r="D4391" i="6"/>
  <c r="D4392" i="6"/>
  <c r="D4393" i="6"/>
  <c r="D4394" i="6"/>
  <c r="D4395" i="6"/>
  <c r="D4396" i="6"/>
  <c r="D4397" i="6"/>
  <c r="D4398" i="6"/>
  <c r="D4399" i="6"/>
  <c r="D4400" i="6"/>
  <c r="D4401" i="6"/>
  <c r="D4402" i="6"/>
  <c r="D4403" i="6"/>
  <c r="D4404" i="6"/>
  <c r="D4405" i="6"/>
  <c r="D4406" i="6"/>
  <c r="D4407" i="6"/>
  <c r="D4408" i="6"/>
  <c r="D4409" i="6"/>
  <c r="D4410" i="6"/>
  <c r="D4411" i="6"/>
  <c r="D4412" i="6"/>
  <c r="D4413" i="6"/>
  <c r="D4414" i="6"/>
  <c r="D4415" i="6"/>
  <c r="D4416" i="6"/>
  <c r="D4417" i="6"/>
  <c r="D4418" i="6"/>
  <c r="D4419" i="6"/>
  <c r="D4420" i="6"/>
  <c r="D4421" i="6"/>
  <c r="D4422" i="6"/>
  <c r="D4423" i="6"/>
  <c r="D4424" i="6"/>
  <c r="D4425" i="6"/>
  <c r="D4426" i="6"/>
  <c r="D4427" i="6"/>
  <c r="D4428" i="6"/>
  <c r="D4429" i="6"/>
  <c r="D4430" i="6"/>
  <c r="D4431" i="6"/>
  <c r="D4432" i="6"/>
  <c r="D4433" i="6"/>
  <c r="D4434" i="6"/>
  <c r="D4435" i="6"/>
  <c r="D4436" i="6"/>
  <c r="D4437" i="6"/>
  <c r="D4438" i="6"/>
  <c r="D4439" i="6"/>
  <c r="D4440" i="6"/>
  <c r="D4441" i="6"/>
  <c r="D4442" i="6"/>
  <c r="D4443" i="6"/>
  <c r="D4444" i="6"/>
  <c r="D4445" i="6"/>
  <c r="D4446" i="6"/>
  <c r="D4447" i="6"/>
  <c r="D4448" i="6"/>
  <c r="D4449" i="6"/>
  <c r="D4450" i="6"/>
  <c r="D4451" i="6"/>
  <c r="D4452" i="6"/>
  <c r="D4453" i="6"/>
  <c r="D4454" i="6"/>
  <c r="D4455" i="6"/>
  <c r="D4456" i="6"/>
  <c r="D4457" i="6"/>
  <c r="D4458" i="6"/>
  <c r="D4459" i="6"/>
  <c r="D4460" i="6"/>
  <c r="D4461" i="6"/>
  <c r="D4462" i="6"/>
  <c r="D4463" i="6"/>
  <c r="D4464" i="6"/>
  <c r="D4465" i="6"/>
  <c r="D4466" i="6"/>
  <c r="D4467" i="6"/>
  <c r="D4468" i="6"/>
  <c r="D4469" i="6"/>
  <c r="D4470" i="6"/>
  <c r="D4471" i="6"/>
  <c r="D4472" i="6"/>
  <c r="D4473" i="6"/>
  <c r="D4474" i="6"/>
  <c r="D4475" i="6"/>
  <c r="D4476" i="6"/>
  <c r="D4477" i="6"/>
  <c r="D4478" i="6"/>
  <c r="D4479" i="6"/>
  <c r="D4480" i="6"/>
  <c r="D4481" i="6"/>
  <c r="D4482" i="6"/>
  <c r="D4483" i="6"/>
  <c r="D4484" i="6"/>
  <c r="D4485" i="6"/>
  <c r="D4486" i="6"/>
  <c r="D4487" i="6"/>
  <c r="D4488" i="6"/>
  <c r="D4489" i="6"/>
  <c r="D4490" i="6"/>
  <c r="D4491" i="6"/>
  <c r="D4492" i="6"/>
  <c r="D4493" i="6"/>
  <c r="D4494" i="6"/>
  <c r="D4495" i="6"/>
  <c r="D4496" i="6"/>
  <c r="D4497" i="6"/>
  <c r="D4498" i="6"/>
  <c r="D4499" i="6"/>
  <c r="D4500" i="6"/>
  <c r="D4501" i="6"/>
  <c r="D4502" i="6"/>
  <c r="D4503" i="6"/>
  <c r="D4504" i="6"/>
  <c r="D4505" i="6"/>
  <c r="D4506" i="6"/>
  <c r="D4507" i="6"/>
  <c r="D4508" i="6"/>
  <c r="D4509" i="6"/>
  <c r="D4510" i="6"/>
  <c r="D4511" i="6"/>
  <c r="D4512" i="6"/>
  <c r="D4513" i="6"/>
  <c r="D4514" i="6"/>
  <c r="D4515" i="6"/>
  <c r="D4516" i="6"/>
  <c r="D4517" i="6"/>
  <c r="D4518" i="6"/>
  <c r="D4519" i="6"/>
  <c r="D4520" i="6"/>
  <c r="D4521" i="6"/>
  <c r="D4522" i="6"/>
  <c r="D4523" i="6"/>
  <c r="D4524" i="6"/>
  <c r="D4525" i="6"/>
  <c r="D4526" i="6"/>
  <c r="D4527" i="6"/>
  <c r="D4528" i="6"/>
  <c r="D4529" i="6"/>
  <c r="D4530" i="6"/>
  <c r="D4531" i="6"/>
  <c r="D4532" i="6"/>
  <c r="D4533" i="6"/>
  <c r="D4534" i="6"/>
  <c r="D4535" i="6"/>
  <c r="D4536" i="6"/>
  <c r="D4537" i="6"/>
  <c r="D4538" i="6"/>
  <c r="D4539" i="6"/>
  <c r="D4540" i="6"/>
  <c r="D4541" i="6"/>
  <c r="D4542" i="6"/>
  <c r="D4543" i="6"/>
  <c r="D4544" i="6"/>
  <c r="D4545" i="6"/>
  <c r="D4546" i="6"/>
  <c r="D4547" i="6"/>
  <c r="D4548" i="6"/>
  <c r="D4549" i="6"/>
  <c r="D4550" i="6"/>
  <c r="D4551" i="6"/>
  <c r="D4552" i="6"/>
  <c r="D4553" i="6"/>
  <c r="D4554" i="6"/>
  <c r="D4555" i="6"/>
  <c r="D4556" i="6"/>
  <c r="D4557" i="6"/>
  <c r="D4558" i="6"/>
  <c r="D4559" i="6"/>
  <c r="D4560" i="6"/>
  <c r="D4561" i="6"/>
  <c r="D4562" i="6"/>
  <c r="D4563" i="6"/>
  <c r="D4564" i="6"/>
  <c r="D4565" i="6"/>
  <c r="D4566" i="6"/>
  <c r="D4567" i="6"/>
  <c r="D4568" i="6"/>
  <c r="D4569" i="6"/>
  <c r="D4570" i="6"/>
  <c r="D4571" i="6"/>
  <c r="D4572" i="6"/>
  <c r="D4573" i="6"/>
  <c r="D4574" i="6"/>
  <c r="D4575" i="6"/>
  <c r="D4576" i="6"/>
  <c r="D4577" i="6"/>
  <c r="D4578" i="6"/>
  <c r="D4579" i="6"/>
  <c r="D4580" i="6"/>
  <c r="D4581" i="6"/>
  <c r="D4582" i="6"/>
  <c r="D4583" i="6"/>
  <c r="D4584" i="6"/>
  <c r="D4585" i="6"/>
  <c r="D4586" i="6"/>
  <c r="D4587" i="6"/>
  <c r="D4588" i="6"/>
  <c r="D4589" i="6"/>
  <c r="D4590" i="6"/>
  <c r="D4591" i="6"/>
  <c r="D4592" i="6"/>
  <c r="D4593" i="6"/>
  <c r="D4594" i="6"/>
  <c r="D4595" i="6"/>
  <c r="D4596" i="6"/>
  <c r="D4597" i="6"/>
  <c r="D4598" i="6"/>
  <c r="D4599" i="6"/>
  <c r="D4600" i="6"/>
  <c r="D4601" i="6"/>
  <c r="D4602" i="6"/>
  <c r="D4603" i="6"/>
  <c r="D4604" i="6"/>
  <c r="D4605" i="6"/>
  <c r="D4606" i="6"/>
  <c r="D4607" i="6"/>
  <c r="D4608" i="6"/>
  <c r="D4609" i="6"/>
  <c r="D4610" i="6"/>
  <c r="D4611" i="6"/>
  <c r="D4612" i="6"/>
  <c r="D4613" i="6"/>
  <c r="D4614" i="6"/>
  <c r="D4615" i="6"/>
  <c r="D4616" i="6"/>
  <c r="D4617" i="6"/>
  <c r="D4618" i="6"/>
  <c r="D4619" i="6"/>
  <c r="D4620" i="6"/>
  <c r="D4621" i="6"/>
  <c r="D4622" i="6"/>
  <c r="D4623" i="6"/>
  <c r="D4624" i="6"/>
  <c r="D4625" i="6"/>
  <c r="D4626" i="6"/>
  <c r="D4627" i="6"/>
  <c r="D4628" i="6"/>
  <c r="D4629" i="6"/>
  <c r="D4630" i="6"/>
  <c r="D4631" i="6"/>
  <c r="D4632" i="6"/>
  <c r="D4633" i="6"/>
  <c r="D4634" i="6"/>
  <c r="D4635" i="6"/>
  <c r="D4636" i="6"/>
  <c r="D4637" i="6"/>
  <c r="D4638" i="6"/>
  <c r="D4639" i="6"/>
  <c r="D4640" i="6"/>
  <c r="D4641" i="6"/>
  <c r="D4642" i="6"/>
  <c r="D4643" i="6"/>
  <c r="D4644" i="6"/>
  <c r="D4645" i="6"/>
  <c r="D4646" i="6"/>
  <c r="D4647" i="6"/>
  <c r="D4648" i="6"/>
  <c r="D4649" i="6"/>
  <c r="D4650" i="6"/>
  <c r="D4651" i="6"/>
  <c r="D4652" i="6"/>
  <c r="D4653" i="6"/>
  <c r="D4654" i="6"/>
  <c r="D4655" i="6"/>
  <c r="D4656" i="6"/>
  <c r="D4657" i="6"/>
  <c r="D4658" i="6"/>
  <c r="D4659" i="6"/>
  <c r="D4660" i="6"/>
  <c r="D4661" i="6"/>
  <c r="D4662" i="6"/>
  <c r="D4663" i="6"/>
  <c r="D4664" i="6"/>
  <c r="D4665" i="6"/>
  <c r="D4666" i="6"/>
  <c r="D4667" i="6"/>
  <c r="D4668" i="6"/>
  <c r="D4669" i="6"/>
  <c r="D4670" i="6"/>
  <c r="D4671" i="6"/>
  <c r="D4672" i="6"/>
  <c r="D4673" i="6"/>
  <c r="D4674" i="6"/>
  <c r="D4675" i="6"/>
  <c r="D4676" i="6"/>
  <c r="D4677" i="6"/>
  <c r="D4678" i="6"/>
  <c r="D4679" i="6"/>
  <c r="D4680" i="6"/>
  <c r="D4681" i="6"/>
  <c r="D4682" i="6"/>
  <c r="D4683" i="6"/>
  <c r="D4684" i="6"/>
  <c r="D4685" i="6"/>
  <c r="D4686" i="6"/>
  <c r="D4687" i="6"/>
  <c r="D4688" i="6"/>
  <c r="D4689" i="6"/>
  <c r="D4690" i="6"/>
  <c r="D4691" i="6"/>
  <c r="D4692" i="6"/>
  <c r="D4693" i="6"/>
  <c r="D4694" i="6"/>
  <c r="D4695" i="6"/>
  <c r="D4696" i="6"/>
  <c r="D4697" i="6"/>
  <c r="D4698" i="6"/>
  <c r="D4699" i="6"/>
  <c r="D4700" i="6"/>
  <c r="D4701" i="6"/>
  <c r="D4702" i="6"/>
  <c r="D4703" i="6"/>
  <c r="D4704" i="6"/>
  <c r="D4705" i="6"/>
  <c r="D4706" i="6"/>
  <c r="D4707" i="6"/>
  <c r="D4708" i="6"/>
  <c r="D4709" i="6"/>
  <c r="D4710" i="6"/>
  <c r="D4711" i="6"/>
  <c r="D4712" i="6"/>
  <c r="D4713" i="6"/>
  <c r="D4714" i="6"/>
  <c r="D4715" i="6"/>
  <c r="D4716" i="6"/>
  <c r="D4717" i="6"/>
  <c r="D4718" i="6"/>
  <c r="D4719" i="6"/>
  <c r="D4720" i="6"/>
  <c r="D4721" i="6"/>
  <c r="D4722" i="6"/>
  <c r="D4723" i="6"/>
  <c r="D4724" i="6"/>
  <c r="D4725" i="6"/>
  <c r="D4726" i="6"/>
  <c r="D4727" i="6"/>
  <c r="D4728" i="6"/>
  <c r="D4729" i="6"/>
  <c r="D4730" i="6"/>
  <c r="D4731" i="6"/>
  <c r="D4732" i="6"/>
  <c r="D4733" i="6"/>
  <c r="D4734" i="6"/>
  <c r="D4735" i="6"/>
  <c r="D4736" i="6"/>
  <c r="D4737" i="6"/>
  <c r="D4738" i="6"/>
  <c r="D4739" i="6"/>
  <c r="D4740" i="6"/>
  <c r="D4741" i="6"/>
  <c r="D4742" i="6"/>
  <c r="D4743" i="6"/>
  <c r="D4744" i="6"/>
  <c r="D4745" i="6"/>
  <c r="D4746" i="6"/>
  <c r="D4747" i="6"/>
  <c r="D4748" i="6"/>
  <c r="D4749" i="6"/>
  <c r="D4750" i="6"/>
  <c r="D4751" i="6"/>
  <c r="D4752" i="6"/>
  <c r="D4753" i="6"/>
  <c r="D4754" i="6"/>
  <c r="D4755" i="6"/>
  <c r="D4756" i="6"/>
  <c r="D4757" i="6"/>
  <c r="D4758" i="6"/>
  <c r="D4759" i="6"/>
  <c r="D4760" i="6"/>
  <c r="D4761" i="6"/>
  <c r="D4762" i="6"/>
  <c r="D4763" i="6"/>
  <c r="D4764" i="6"/>
  <c r="D4765" i="6"/>
  <c r="D4766" i="6"/>
  <c r="D4767" i="6"/>
  <c r="D4768" i="6"/>
  <c r="D4769" i="6"/>
  <c r="D4770" i="6"/>
  <c r="D4771" i="6"/>
  <c r="D4772" i="6"/>
  <c r="D4773" i="6"/>
  <c r="D4774" i="6"/>
  <c r="D4775" i="6"/>
  <c r="D4776" i="6"/>
  <c r="D4777" i="6"/>
  <c r="D4778" i="6"/>
  <c r="D4779" i="6"/>
  <c r="D4780" i="6"/>
  <c r="D4781" i="6"/>
  <c r="D4782" i="6"/>
  <c r="D4783" i="6"/>
  <c r="D4784" i="6"/>
  <c r="D4785" i="6"/>
  <c r="D4786" i="6"/>
  <c r="D4787" i="6"/>
  <c r="D4788" i="6"/>
  <c r="D4789" i="6"/>
  <c r="D4790" i="6"/>
  <c r="D4791" i="6"/>
  <c r="D4792" i="6"/>
  <c r="D4793" i="6"/>
  <c r="D4794" i="6"/>
  <c r="D4795" i="6"/>
  <c r="D4796" i="6"/>
  <c r="D4797" i="6"/>
  <c r="D4798" i="6"/>
  <c r="D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4201" i="6"/>
  <c r="C4202" i="6"/>
  <c r="C4203" i="6"/>
  <c r="C4204" i="6"/>
  <c r="C4205" i="6"/>
  <c r="C4206" i="6"/>
  <c r="C4207" i="6"/>
  <c r="C4208" i="6"/>
  <c r="C4209" i="6"/>
  <c r="C4210" i="6"/>
  <c r="C4211" i="6"/>
  <c r="C4212" i="6"/>
  <c r="C4213" i="6"/>
  <c r="C4214" i="6"/>
  <c r="C4215" i="6"/>
  <c r="C4216" i="6"/>
  <c r="C4217" i="6"/>
  <c r="C4218" i="6"/>
  <c r="C4219" i="6"/>
  <c r="C4220" i="6"/>
  <c r="C4221" i="6"/>
  <c r="C4222" i="6"/>
  <c r="C4223" i="6"/>
  <c r="C4224" i="6"/>
  <c r="C4225" i="6"/>
  <c r="C4226" i="6"/>
  <c r="C4227" i="6"/>
  <c r="C4228" i="6"/>
  <c r="C4229" i="6"/>
  <c r="C4230" i="6"/>
  <c r="C4231" i="6"/>
  <c r="C4232" i="6"/>
  <c r="C4233" i="6"/>
  <c r="C4234" i="6"/>
  <c r="C4235" i="6"/>
  <c r="C4236" i="6"/>
  <c r="C4237" i="6"/>
  <c r="C4238" i="6"/>
  <c r="C4239" i="6"/>
  <c r="C4240" i="6"/>
  <c r="C4241" i="6"/>
  <c r="C4242" i="6"/>
  <c r="C4243" i="6"/>
  <c r="C4244" i="6"/>
  <c r="C4245" i="6"/>
  <c r="C4246" i="6"/>
  <c r="C4247" i="6"/>
  <c r="C4248" i="6"/>
  <c r="C4249" i="6"/>
  <c r="C4250" i="6"/>
  <c r="C4251" i="6"/>
  <c r="C4252" i="6"/>
  <c r="C4253" i="6"/>
  <c r="C4254" i="6"/>
  <c r="C4255" i="6"/>
  <c r="C4256" i="6"/>
  <c r="C4257" i="6"/>
  <c r="C4258" i="6"/>
  <c r="C4259" i="6"/>
  <c r="C4260" i="6"/>
  <c r="C4261" i="6"/>
  <c r="C4262" i="6"/>
  <c r="C4263" i="6"/>
  <c r="C4264" i="6"/>
  <c r="C4265" i="6"/>
  <c r="C4266" i="6"/>
  <c r="C4267" i="6"/>
  <c r="C4268" i="6"/>
  <c r="C4269" i="6"/>
  <c r="C4270" i="6"/>
  <c r="C4271" i="6"/>
  <c r="C4272" i="6"/>
  <c r="C4273" i="6"/>
  <c r="C4274" i="6"/>
  <c r="C4275" i="6"/>
  <c r="C4276" i="6"/>
  <c r="C4277" i="6"/>
  <c r="C4278" i="6"/>
  <c r="C4279" i="6"/>
  <c r="C4280" i="6"/>
  <c r="C4281" i="6"/>
  <c r="C4282" i="6"/>
  <c r="C4283" i="6"/>
  <c r="C4284" i="6"/>
  <c r="C4285" i="6"/>
  <c r="C4286" i="6"/>
  <c r="C4287" i="6"/>
  <c r="C4288" i="6"/>
  <c r="C4289" i="6"/>
  <c r="C4290" i="6"/>
  <c r="C4291" i="6"/>
  <c r="C4292" i="6"/>
  <c r="C4293" i="6"/>
  <c r="C4294" i="6"/>
  <c r="C4295" i="6"/>
  <c r="C4296" i="6"/>
  <c r="C4297" i="6"/>
  <c r="C4298" i="6"/>
  <c r="C4299" i="6"/>
  <c r="C4300" i="6"/>
  <c r="C4301" i="6"/>
  <c r="C4302" i="6"/>
  <c r="C4303" i="6"/>
  <c r="C4304" i="6"/>
  <c r="C4305" i="6"/>
  <c r="C4306" i="6"/>
  <c r="C4307" i="6"/>
  <c r="C4308" i="6"/>
  <c r="C4309" i="6"/>
  <c r="C4310" i="6"/>
  <c r="C4311" i="6"/>
  <c r="C4312" i="6"/>
  <c r="C4313" i="6"/>
  <c r="C4314" i="6"/>
  <c r="C4315" i="6"/>
  <c r="C4316" i="6"/>
  <c r="C4317" i="6"/>
  <c r="C4318" i="6"/>
  <c r="C4319" i="6"/>
  <c r="C4320" i="6"/>
  <c r="C4321" i="6"/>
  <c r="C4322" i="6"/>
  <c r="C4323" i="6"/>
  <c r="C4324" i="6"/>
  <c r="C4325" i="6"/>
  <c r="C4326" i="6"/>
  <c r="C4327" i="6"/>
  <c r="C4328" i="6"/>
  <c r="C4329" i="6"/>
  <c r="C4330" i="6"/>
  <c r="C4331" i="6"/>
  <c r="C4332" i="6"/>
  <c r="C4333" i="6"/>
  <c r="C4334" i="6"/>
  <c r="C4335" i="6"/>
  <c r="C4336" i="6"/>
  <c r="C4337" i="6"/>
  <c r="C4338" i="6"/>
  <c r="C4339" i="6"/>
  <c r="C4340" i="6"/>
  <c r="C4341" i="6"/>
  <c r="C4342" i="6"/>
  <c r="C4343" i="6"/>
  <c r="C4344" i="6"/>
  <c r="C4345" i="6"/>
  <c r="C4346" i="6"/>
  <c r="C4347" i="6"/>
  <c r="C4348" i="6"/>
  <c r="C4349" i="6"/>
  <c r="C4350" i="6"/>
  <c r="C4351" i="6"/>
  <c r="C4352" i="6"/>
  <c r="C4353" i="6"/>
  <c r="C4354" i="6"/>
  <c r="C4355" i="6"/>
  <c r="C4356" i="6"/>
  <c r="C4357" i="6"/>
  <c r="C4358" i="6"/>
  <c r="C4359" i="6"/>
  <c r="C4360" i="6"/>
  <c r="C4361" i="6"/>
  <c r="C4362" i="6"/>
  <c r="C4363" i="6"/>
  <c r="C4364" i="6"/>
  <c r="C4365" i="6"/>
  <c r="C4366" i="6"/>
  <c r="C4367" i="6"/>
  <c r="C4368" i="6"/>
  <c r="C4369" i="6"/>
  <c r="C4370" i="6"/>
  <c r="C4371" i="6"/>
  <c r="C4372" i="6"/>
  <c r="C4373" i="6"/>
  <c r="C4374" i="6"/>
  <c r="C4375" i="6"/>
  <c r="C4376" i="6"/>
  <c r="C4377" i="6"/>
  <c r="C4378" i="6"/>
  <c r="C4379" i="6"/>
  <c r="C4380" i="6"/>
  <c r="C4381" i="6"/>
  <c r="C4382" i="6"/>
  <c r="C4383" i="6"/>
  <c r="C4384" i="6"/>
  <c r="C4385" i="6"/>
  <c r="C4386" i="6"/>
  <c r="C4387" i="6"/>
  <c r="C4388" i="6"/>
  <c r="C4389" i="6"/>
  <c r="C4390" i="6"/>
  <c r="C4391" i="6"/>
  <c r="C4392" i="6"/>
  <c r="C4393" i="6"/>
  <c r="C4394" i="6"/>
  <c r="C4395" i="6"/>
  <c r="C4396" i="6"/>
  <c r="C4397" i="6"/>
  <c r="C4398" i="6"/>
  <c r="C4399" i="6"/>
  <c r="C4400" i="6"/>
  <c r="C4401" i="6"/>
  <c r="C4402" i="6"/>
  <c r="C4403" i="6"/>
  <c r="C4404" i="6"/>
  <c r="C4405" i="6"/>
  <c r="C4406" i="6"/>
  <c r="C4407" i="6"/>
  <c r="C4408" i="6"/>
  <c r="C4409" i="6"/>
  <c r="C4410" i="6"/>
  <c r="C4411" i="6"/>
  <c r="C4412" i="6"/>
  <c r="C4413" i="6"/>
  <c r="C4414" i="6"/>
  <c r="C4415" i="6"/>
  <c r="C4416" i="6"/>
  <c r="C4417" i="6"/>
  <c r="C4418" i="6"/>
  <c r="C4419" i="6"/>
  <c r="C4420" i="6"/>
  <c r="C4421" i="6"/>
  <c r="C4422" i="6"/>
  <c r="C4423" i="6"/>
  <c r="C4424" i="6"/>
  <c r="C4425" i="6"/>
  <c r="C4426" i="6"/>
  <c r="C4427" i="6"/>
  <c r="C4428" i="6"/>
  <c r="C4429" i="6"/>
  <c r="C4430" i="6"/>
  <c r="C4431" i="6"/>
  <c r="C4432" i="6"/>
  <c r="C4433" i="6"/>
  <c r="C4434" i="6"/>
  <c r="C4435" i="6"/>
  <c r="C4436" i="6"/>
  <c r="C4437" i="6"/>
  <c r="C4438" i="6"/>
  <c r="C4439" i="6"/>
  <c r="C4440" i="6"/>
  <c r="C4441" i="6"/>
  <c r="C4442" i="6"/>
  <c r="C4443" i="6"/>
  <c r="C4444" i="6"/>
  <c r="C4445" i="6"/>
  <c r="C4446" i="6"/>
  <c r="C4447" i="6"/>
  <c r="C4448" i="6"/>
  <c r="C4449" i="6"/>
  <c r="C4450" i="6"/>
  <c r="C4451" i="6"/>
  <c r="C4452" i="6"/>
  <c r="C4453" i="6"/>
  <c r="C4454" i="6"/>
  <c r="C4455" i="6"/>
  <c r="C4456" i="6"/>
  <c r="C4457" i="6"/>
  <c r="C4458" i="6"/>
  <c r="C4459" i="6"/>
  <c r="C4460" i="6"/>
  <c r="C4461" i="6"/>
  <c r="C4462" i="6"/>
  <c r="C4463" i="6"/>
  <c r="C4464" i="6"/>
  <c r="C4465" i="6"/>
  <c r="C4466" i="6"/>
  <c r="C4467" i="6"/>
  <c r="C4468" i="6"/>
  <c r="C4469" i="6"/>
  <c r="C4470" i="6"/>
  <c r="C4471" i="6"/>
  <c r="C4472" i="6"/>
  <c r="C4473" i="6"/>
  <c r="C4474" i="6"/>
  <c r="C4475" i="6"/>
  <c r="C4476" i="6"/>
  <c r="C4477" i="6"/>
  <c r="C4478" i="6"/>
  <c r="C4479" i="6"/>
  <c r="C4480" i="6"/>
  <c r="C4481" i="6"/>
  <c r="C4482" i="6"/>
  <c r="C4483" i="6"/>
  <c r="C4484" i="6"/>
  <c r="C4485" i="6"/>
  <c r="C4486" i="6"/>
  <c r="C4487" i="6"/>
  <c r="C4488" i="6"/>
  <c r="C4489" i="6"/>
  <c r="C4490" i="6"/>
  <c r="C4491" i="6"/>
  <c r="C4492" i="6"/>
  <c r="C4493" i="6"/>
  <c r="C4494" i="6"/>
  <c r="C4495" i="6"/>
  <c r="C4496" i="6"/>
  <c r="C4497" i="6"/>
  <c r="C4498" i="6"/>
  <c r="C4499" i="6"/>
  <c r="C4500" i="6"/>
  <c r="C4501" i="6"/>
  <c r="C4502" i="6"/>
  <c r="C4503" i="6"/>
  <c r="C4504" i="6"/>
  <c r="C4505" i="6"/>
  <c r="C4506" i="6"/>
  <c r="C4507" i="6"/>
  <c r="C4508" i="6"/>
  <c r="C4509" i="6"/>
  <c r="C4510" i="6"/>
  <c r="C4511" i="6"/>
  <c r="C4512" i="6"/>
  <c r="C4513" i="6"/>
  <c r="C4514" i="6"/>
  <c r="C4515" i="6"/>
  <c r="C4516" i="6"/>
  <c r="C4517" i="6"/>
  <c r="C4518" i="6"/>
  <c r="C4519" i="6"/>
  <c r="C4520" i="6"/>
  <c r="C4521" i="6"/>
  <c r="C4522" i="6"/>
  <c r="C4523" i="6"/>
  <c r="C4524" i="6"/>
  <c r="C4525" i="6"/>
  <c r="C4526" i="6"/>
  <c r="C4527" i="6"/>
  <c r="C4528" i="6"/>
  <c r="C4529" i="6"/>
  <c r="C4530" i="6"/>
  <c r="C4531" i="6"/>
  <c r="C4532" i="6"/>
  <c r="C4533" i="6"/>
  <c r="C4534" i="6"/>
  <c r="C4535" i="6"/>
  <c r="C4536" i="6"/>
  <c r="C4537" i="6"/>
  <c r="C4538" i="6"/>
  <c r="C4539" i="6"/>
  <c r="C4540" i="6"/>
  <c r="C4541" i="6"/>
  <c r="C4542" i="6"/>
  <c r="C4543" i="6"/>
  <c r="C4544" i="6"/>
  <c r="C4545" i="6"/>
  <c r="C4546" i="6"/>
  <c r="C4547" i="6"/>
  <c r="C4548" i="6"/>
  <c r="C4549" i="6"/>
  <c r="C4550" i="6"/>
  <c r="C4551" i="6"/>
  <c r="C4552" i="6"/>
  <c r="C4553" i="6"/>
  <c r="C4554" i="6"/>
  <c r="C4555" i="6"/>
  <c r="C4556" i="6"/>
  <c r="C4557" i="6"/>
  <c r="C4558" i="6"/>
  <c r="C4559" i="6"/>
  <c r="C4560" i="6"/>
  <c r="C4561" i="6"/>
  <c r="C4562" i="6"/>
  <c r="C4563" i="6"/>
  <c r="C4564" i="6"/>
  <c r="C4565" i="6"/>
  <c r="C4566" i="6"/>
  <c r="C4567" i="6"/>
  <c r="C4568" i="6"/>
  <c r="C4569" i="6"/>
  <c r="C4570" i="6"/>
  <c r="C4571" i="6"/>
  <c r="C4572" i="6"/>
  <c r="C4573" i="6"/>
  <c r="C4574" i="6"/>
  <c r="C4575" i="6"/>
  <c r="C4576" i="6"/>
  <c r="C4577" i="6"/>
  <c r="C4578" i="6"/>
  <c r="C4579" i="6"/>
  <c r="C4580" i="6"/>
  <c r="C4581" i="6"/>
  <c r="C4582" i="6"/>
  <c r="C4583" i="6"/>
  <c r="C4584" i="6"/>
  <c r="C4585" i="6"/>
  <c r="C4586" i="6"/>
  <c r="C4587" i="6"/>
  <c r="C4588" i="6"/>
  <c r="C4589" i="6"/>
  <c r="C4590" i="6"/>
  <c r="C4591" i="6"/>
  <c r="C4592" i="6"/>
  <c r="C4593" i="6"/>
  <c r="C4594" i="6"/>
  <c r="C4595" i="6"/>
  <c r="C4596" i="6"/>
  <c r="C4597" i="6"/>
  <c r="C4598" i="6"/>
  <c r="C4599" i="6"/>
  <c r="C4600" i="6"/>
  <c r="C4601" i="6"/>
  <c r="C4602" i="6"/>
  <c r="C4603" i="6"/>
  <c r="C4604" i="6"/>
  <c r="C4605" i="6"/>
  <c r="C4606" i="6"/>
  <c r="C4607" i="6"/>
  <c r="C4608" i="6"/>
  <c r="C4609" i="6"/>
  <c r="C4610" i="6"/>
  <c r="C4611" i="6"/>
  <c r="C4612" i="6"/>
  <c r="C4613" i="6"/>
  <c r="C4614" i="6"/>
  <c r="C4615" i="6"/>
  <c r="C4616" i="6"/>
  <c r="C4617" i="6"/>
  <c r="C4618" i="6"/>
  <c r="C4619" i="6"/>
  <c r="C4620" i="6"/>
  <c r="C4621" i="6"/>
  <c r="C4622" i="6"/>
  <c r="C4623" i="6"/>
  <c r="C4624" i="6"/>
  <c r="C4625" i="6"/>
  <c r="C4626" i="6"/>
  <c r="C4627" i="6"/>
  <c r="C4628" i="6"/>
  <c r="C4629" i="6"/>
  <c r="C4630" i="6"/>
  <c r="C4631" i="6"/>
  <c r="C4632" i="6"/>
  <c r="C4633" i="6"/>
  <c r="C4634" i="6"/>
  <c r="C4635" i="6"/>
  <c r="C4636" i="6"/>
  <c r="C4637" i="6"/>
  <c r="C4638" i="6"/>
  <c r="C4639" i="6"/>
  <c r="C4640" i="6"/>
  <c r="C4641" i="6"/>
  <c r="C4642" i="6"/>
  <c r="C4643" i="6"/>
  <c r="C4644" i="6"/>
  <c r="C4645" i="6"/>
  <c r="C4646" i="6"/>
  <c r="C4647" i="6"/>
  <c r="C4648" i="6"/>
  <c r="C4649" i="6"/>
  <c r="C4650" i="6"/>
  <c r="C4651" i="6"/>
  <c r="C4652" i="6"/>
  <c r="C4653" i="6"/>
  <c r="C4654" i="6"/>
  <c r="C4655" i="6"/>
  <c r="C4656" i="6"/>
  <c r="C4657" i="6"/>
  <c r="C4658" i="6"/>
  <c r="C4659" i="6"/>
  <c r="C4660" i="6"/>
  <c r="C4661" i="6"/>
  <c r="C4662" i="6"/>
  <c r="C4663" i="6"/>
  <c r="C4664" i="6"/>
  <c r="C4665" i="6"/>
  <c r="C4666" i="6"/>
  <c r="C4667" i="6"/>
  <c r="C4668" i="6"/>
  <c r="C4669" i="6"/>
  <c r="C4670" i="6"/>
  <c r="C4671" i="6"/>
  <c r="C4672" i="6"/>
  <c r="C4673" i="6"/>
  <c r="C4674" i="6"/>
  <c r="C4675" i="6"/>
  <c r="C4676" i="6"/>
  <c r="C4677" i="6"/>
  <c r="C4678" i="6"/>
  <c r="C4679" i="6"/>
  <c r="C4680" i="6"/>
  <c r="C4681" i="6"/>
  <c r="C4682" i="6"/>
  <c r="C4683" i="6"/>
  <c r="C4684" i="6"/>
  <c r="C4685" i="6"/>
  <c r="C4686" i="6"/>
  <c r="C4687" i="6"/>
  <c r="C4688" i="6"/>
  <c r="C4689" i="6"/>
  <c r="C4690" i="6"/>
  <c r="C4691" i="6"/>
  <c r="C4692" i="6"/>
  <c r="C4693" i="6"/>
  <c r="C4694" i="6"/>
  <c r="C4695" i="6"/>
  <c r="C4696" i="6"/>
  <c r="C4697" i="6"/>
  <c r="C4698" i="6"/>
  <c r="C4699" i="6"/>
  <c r="C4700" i="6"/>
  <c r="C4701" i="6"/>
  <c r="C4702" i="6"/>
  <c r="C4703" i="6"/>
  <c r="C4704" i="6"/>
  <c r="C4705" i="6"/>
  <c r="C4706" i="6"/>
  <c r="C4707" i="6"/>
  <c r="C4708" i="6"/>
  <c r="C4709" i="6"/>
  <c r="C4710" i="6"/>
  <c r="C4711" i="6"/>
  <c r="C4712" i="6"/>
  <c r="C4713" i="6"/>
  <c r="C4714" i="6"/>
  <c r="C4715" i="6"/>
  <c r="C4716" i="6"/>
  <c r="C4717" i="6"/>
  <c r="C4718" i="6"/>
  <c r="C4719" i="6"/>
  <c r="C4720" i="6"/>
  <c r="C4721" i="6"/>
  <c r="C4722" i="6"/>
  <c r="C4723" i="6"/>
  <c r="C4724" i="6"/>
  <c r="C4725" i="6"/>
  <c r="C4726" i="6"/>
  <c r="C4727" i="6"/>
  <c r="C4728" i="6"/>
  <c r="C4729" i="6"/>
  <c r="C4730" i="6"/>
  <c r="C4731" i="6"/>
  <c r="C4732" i="6"/>
  <c r="C4733" i="6"/>
  <c r="C4734" i="6"/>
  <c r="C4735" i="6"/>
  <c r="C4736" i="6"/>
  <c r="C4737" i="6"/>
  <c r="C4738" i="6"/>
  <c r="C4739" i="6"/>
  <c r="C4740" i="6"/>
  <c r="C4741" i="6"/>
  <c r="C4742" i="6"/>
  <c r="C4743" i="6"/>
  <c r="C4744" i="6"/>
  <c r="C4745" i="6"/>
  <c r="C4746" i="6"/>
  <c r="C4747" i="6"/>
  <c r="C4748" i="6"/>
  <c r="C4749" i="6"/>
  <c r="C4750" i="6"/>
  <c r="C4751" i="6"/>
  <c r="C4752" i="6"/>
  <c r="C4753" i="6"/>
  <c r="C4754" i="6"/>
  <c r="C4755" i="6"/>
  <c r="C4756" i="6"/>
  <c r="C4757" i="6"/>
  <c r="C4758" i="6"/>
  <c r="C4759" i="6"/>
  <c r="C4760" i="6"/>
  <c r="C4761" i="6"/>
  <c r="C4762" i="6"/>
  <c r="C4763" i="6"/>
  <c r="C4764" i="6"/>
  <c r="C4765" i="6"/>
  <c r="C4766" i="6"/>
  <c r="C4767" i="6"/>
  <c r="C4768" i="6"/>
  <c r="C4769" i="6"/>
  <c r="C4770" i="6"/>
  <c r="C4771" i="6"/>
  <c r="C4772" i="6"/>
  <c r="C4773" i="6"/>
  <c r="C4774" i="6"/>
  <c r="C4775" i="6"/>
  <c r="C4776" i="6"/>
  <c r="C4777" i="6"/>
  <c r="C4778" i="6"/>
  <c r="C4779" i="6"/>
  <c r="C4780" i="6"/>
  <c r="C4781" i="6"/>
  <c r="C4782" i="6"/>
  <c r="C4783" i="6"/>
  <c r="C4784" i="6"/>
  <c r="C4785" i="6"/>
  <c r="C4786" i="6"/>
  <c r="C4787" i="6"/>
  <c r="C4788" i="6"/>
  <c r="C4789" i="6"/>
  <c r="C4790" i="6"/>
  <c r="C4791" i="6"/>
  <c r="C4792" i="6"/>
  <c r="C4793" i="6"/>
  <c r="C4794" i="6"/>
  <c r="C4795" i="6"/>
  <c r="C4796" i="6"/>
  <c r="C4797" i="6"/>
  <c r="C4798" i="6"/>
  <c r="C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1"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B3003" i="6"/>
  <c r="B3004" i="6"/>
  <c r="B3005" i="6"/>
  <c r="B3006" i="6"/>
  <c r="B3007" i="6"/>
  <c r="B3008" i="6"/>
  <c r="B3009" i="6"/>
  <c r="B3010" i="6"/>
  <c r="B3011" i="6"/>
  <c r="B3012" i="6"/>
  <c r="B3013" i="6"/>
  <c r="B3014" i="6"/>
  <c r="B3015" i="6"/>
  <c r="B3016" i="6"/>
  <c r="B3017" i="6"/>
  <c r="B3018" i="6"/>
  <c r="B3019" i="6"/>
  <c r="B3020" i="6"/>
  <c r="B3021" i="6"/>
  <c r="B3022" i="6"/>
  <c r="B3023" i="6"/>
  <c r="B3024" i="6"/>
  <c r="B3025" i="6"/>
  <c r="B3026" i="6"/>
  <c r="B3027" i="6"/>
  <c r="B3028" i="6"/>
  <c r="B3029" i="6"/>
  <c r="B3030" i="6"/>
  <c r="B3031" i="6"/>
  <c r="B3032" i="6"/>
  <c r="B3033" i="6"/>
  <c r="B3034" i="6"/>
  <c r="B3035" i="6"/>
  <c r="B3036" i="6"/>
  <c r="B3037" i="6"/>
  <c r="B3038" i="6"/>
  <c r="B3039" i="6"/>
  <c r="B3040" i="6"/>
  <c r="B3041" i="6"/>
  <c r="B3042" i="6"/>
  <c r="B3043" i="6"/>
  <c r="B3044" i="6"/>
  <c r="B3045" i="6"/>
  <c r="B3046" i="6"/>
  <c r="B3047" i="6"/>
  <c r="B3048" i="6"/>
  <c r="B3049" i="6"/>
  <c r="B3050" i="6"/>
  <c r="B3051" i="6"/>
  <c r="B3052" i="6"/>
  <c r="B3053" i="6"/>
  <c r="B3054" i="6"/>
  <c r="B3055" i="6"/>
  <c r="B3056" i="6"/>
  <c r="B3057" i="6"/>
  <c r="B3058" i="6"/>
  <c r="B3059" i="6"/>
  <c r="B3060" i="6"/>
  <c r="B3061" i="6"/>
  <c r="B3062" i="6"/>
  <c r="B3063" i="6"/>
  <c r="B3064" i="6"/>
  <c r="B3065" i="6"/>
  <c r="B3066" i="6"/>
  <c r="B3067" i="6"/>
  <c r="B3068" i="6"/>
  <c r="B3069" i="6"/>
  <c r="B3070" i="6"/>
  <c r="B3071" i="6"/>
  <c r="B3072" i="6"/>
  <c r="B3073" i="6"/>
  <c r="B3074" i="6"/>
  <c r="B3075" i="6"/>
  <c r="B3076" i="6"/>
  <c r="B3077" i="6"/>
  <c r="B3078" i="6"/>
  <c r="B3079" i="6"/>
  <c r="B3080" i="6"/>
  <c r="B3081" i="6"/>
  <c r="B3082" i="6"/>
  <c r="B3083" i="6"/>
  <c r="B3084" i="6"/>
  <c r="B3085" i="6"/>
  <c r="B3086" i="6"/>
  <c r="B3087" i="6"/>
  <c r="B3088" i="6"/>
  <c r="B3089" i="6"/>
  <c r="B3090" i="6"/>
  <c r="B3091" i="6"/>
  <c r="B3092" i="6"/>
  <c r="B3093" i="6"/>
  <c r="B3094" i="6"/>
  <c r="B3095" i="6"/>
  <c r="B3096" i="6"/>
  <c r="B3097" i="6"/>
  <c r="B3098" i="6"/>
  <c r="B3099" i="6"/>
  <c r="B3100" i="6"/>
  <c r="B3101" i="6"/>
  <c r="B3102" i="6"/>
  <c r="B3103" i="6"/>
  <c r="B3104" i="6"/>
  <c r="B3105" i="6"/>
  <c r="B3106" i="6"/>
  <c r="B3107" i="6"/>
  <c r="B3108" i="6"/>
  <c r="B3109" i="6"/>
  <c r="B3110" i="6"/>
  <c r="B3111" i="6"/>
  <c r="B3112" i="6"/>
  <c r="B3113" i="6"/>
  <c r="B3114" i="6"/>
  <c r="B3115" i="6"/>
  <c r="B3116" i="6"/>
  <c r="B3117" i="6"/>
  <c r="B3118" i="6"/>
  <c r="B3119" i="6"/>
  <c r="B3120" i="6"/>
  <c r="B3121" i="6"/>
  <c r="B3122" i="6"/>
  <c r="B3123" i="6"/>
  <c r="B3124" i="6"/>
  <c r="B3125" i="6"/>
  <c r="B3126" i="6"/>
  <c r="B3127" i="6"/>
  <c r="B3128" i="6"/>
  <c r="B3129" i="6"/>
  <c r="B3130" i="6"/>
  <c r="B3131" i="6"/>
  <c r="B3132" i="6"/>
  <c r="B3133" i="6"/>
  <c r="B3134" i="6"/>
  <c r="B3135" i="6"/>
  <c r="B3136" i="6"/>
  <c r="B3137" i="6"/>
  <c r="B3138" i="6"/>
  <c r="B3139" i="6"/>
  <c r="B3140" i="6"/>
  <c r="B3141" i="6"/>
  <c r="B3142" i="6"/>
  <c r="B3143" i="6"/>
  <c r="B3144" i="6"/>
  <c r="B3145" i="6"/>
  <c r="B3146" i="6"/>
  <c r="B3147" i="6"/>
  <c r="B3148" i="6"/>
  <c r="B3149" i="6"/>
  <c r="B3150" i="6"/>
  <c r="B3151" i="6"/>
  <c r="B3152" i="6"/>
  <c r="B3153" i="6"/>
  <c r="B3154" i="6"/>
  <c r="B3155" i="6"/>
  <c r="B3156" i="6"/>
  <c r="B3157" i="6"/>
  <c r="B3158" i="6"/>
  <c r="B3159" i="6"/>
  <c r="B3160" i="6"/>
  <c r="B3161" i="6"/>
  <c r="B3162" i="6"/>
  <c r="B3163" i="6"/>
  <c r="B3164" i="6"/>
  <c r="B3165" i="6"/>
  <c r="B3166" i="6"/>
  <c r="B3167" i="6"/>
  <c r="B3168" i="6"/>
  <c r="B3169" i="6"/>
  <c r="B3170" i="6"/>
  <c r="B3171" i="6"/>
  <c r="B3172" i="6"/>
  <c r="B3173" i="6"/>
  <c r="B3174" i="6"/>
  <c r="B3175" i="6"/>
  <c r="B3176" i="6"/>
  <c r="B3177" i="6"/>
  <c r="B3178" i="6"/>
  <c r="B3179" i="6"/>
  <c r="B3180" i="6"/>
  <c r="B3181" i="6"/>
  <c r="B3182" i="6"/>
  <c r="B3183" i="6"/>
  <c r="B3184" i="6"/>
  <c r="B3185" i="6"/>
  <c r="B3186" i="6"/>
  <c r="B3187" i="6"/>
  <c r="B3188" i="6"/>
  <c r="B3189" i="6"/>
  <c r="B3190" i="6"/>
  <c r="B3191" i="6"/>
  <c r="B3192" i="6"/>
  <c r="B3193" i="6"/>
  <c r="B3194" i="6"/>
  <c r="B3195" i="6"/>
  <c r="B3196" i="6"/>
  <c r="B3197" i="6"/>
  <c r="B3198" i="6"/>
  <c r="B3199" i="6"/>
  <c r="B3200" i="6"/>
  <c r="B3201" i="6"/>
  <c r="B3202" i="6"/>
  <c r="B3203" i="6"/>
  <c r="B3204" i="6"/>
  <c r="B3205" i="6"/>
  <c r="B3206" i="6"/>
  <c r="B3207" i="6"/>
  <c r="B3208" i="6"/>
  <c r="B3209" i="6"/>
  <c r="B3210" i="6"/>
  <c r="B3211" i="6"/>
  <c r="B3212" i="6"/>
  <c r="B3213" i="6"/>
  <c r="B3214" i="6"/>
  <c r="B3215" i="6"/>
  <c r="B3216" i="6"/>
  <c r="B3217" i="6"/>
  <c r="B3218" i="6"/>
  <c r="B3219" i="6"/>
  <c r="B3220" i="6"/>
  <c r="B3221" i="6"/>
  <c r="B3222" i="6"/>
  <c r="B3223" i="6"/>
  <c r="B3224" i="6"/>
  <c r="B3225" i="6"/>
  <c r="B3226" i="6"/>
  <c r="B3227" i="6"/>
  <c r="B3228" i="6"/>
  <c r="B3229" i="6"/>
  <c r="B3230" i="6"/>
  <c r="B3231" i="6"/>
  <c r="B3232" i="6"/>
  <c r="B3233" i="6"/>
  <c r="B3234" i="6"/>
  <c r="B3235" i="6"/>
  <c r="B3236" i="6"/>
  <c r="B3237" i="6"/>
  <c r="B3238" i="6"/>
  <c r="B3239" i="6"/>
  <c r="B3240" i="6"/>
  <c r="B3241" i="6"/>
  <c r="B3242" i="6"/>
  <c r="B3243" i="6"/>
  <c r="B3244" i="6"/>
  <c r="B3245" i="6"/>
  <c r="B3246" i="6"/>
  <c r="B3247" i="6"/>
  <c r="B3248" i="6"/>
  <c r="B3249" i="6"/>
  <c r="B3250" i="6"/>
  <c r="B3251" i="6"/>
  <c r="B3252" i="6"/>
  <c r="B3253" i="6"/>
  <c r="B3254" i="6"/>
  <c r="B3255" i="6"/>
  <c r="B3256" i="6"/>
  <c r="B3257" i="6"/>
  <c r="B3258" i="6"/>
  <c r="B3259" i="6"/>
  <c r="B3260" i="6"/>
  <c r="B3261" i="6"/>
  <c r="B3262" i="6"/>
  <c r="B3263" i="6"/>
  <c r="B3264" i="6"/>
  <c r="B3265" i="6"/>
  <c r="B3266" i="6"/>
  <c r="B3267" i="6"/>
  <c r="B3268" i="6"/>
  <c r="B3269" i="6"/>
  <c r="B3270" i="6"/>
  <c r="B3271" i="6"/>
  <c r="B3272" i="6"/>
  <c r="B3273" i="6"/>
  <c r="B3274" i="6"/>
  <c r="B3275" i="6"/>
  <c r="B3276" i="6"/>
  <c r="B3277" i="6"/>
  <c r="B3278" i="6"/>
  <c r="B3279" i="6"/>
  <c r="B3280" i="6"/>
  <c r="B3281" i="6"/>
  <c r="B3282" i="6"/>
  <c r="B3283" i="6"/>
  <c r="B3284" i="6"/>
  <c r="B3285" i="6"/>
  <c r="B3286" i="6"/>
  <c r="B3287" i="6"/>
  <c r="B3288" i="6"/>
  <c r="B3289" i="6"/>
  <c r="B3290" i="6"/>
  <c r="B3291" i="6"/>
  <c r="B3292" i="6"/>
  <c r="B3293" i="6"/>
  <c r="B3294" i="6"/>
  <c r="B3295" i="6"/>
  <c r="B3296" i="6"/>
  <c r="B3297" i="6"/>
  <c r="B3298" i="6"/>
  <c r="B3299" i="6"/>
  <c r="B3300" i="6"/>
  <c r="B3301" i="6"/>
  <c r="B3302" i="6"/>
  <c r="B3303" i="6"/>
  <c r="B3304" i="6"/>
  <c r="B3305" i="6"/>
  <c r="B3306" i="6"/>
  <c r="B3307" i="6"/>
  <c r="B3308" i="6"/>
  <c r="B3309" i="6"/>
  <c r="B3310" i="6"/>
  <c r="B3311" i="6"/>
  <c r="B3312" i="6"/>
  <c r="B3313" i="6"/>
  <c r="B3314" i="6"/>
  <c r="B3315" i="6"/>
  <c r="B3316" i="6"/>
  <c r="B3317" i="6"/>
  <c r="B3318" i="6"/>
  <c r="B3319" i="6"/>
  <c r="B3320" i="6"/>
  <c r="B3321" i="6"/>
  <c r="B3322" i="6"/>
  <c r="B3323" i="6"/>
  <c r="B3324" i="6"/>
  <c r="B3325" i="6"/>
  <c r="B3326" i="6"/>
  <c r="B3327" i="6"/>
  <c r="B3328" i="6"/>
  <c r="B3329" i="6"/>
  <c r="B3330" i="6"/>
  <c r="B3331" i="6"/>
  <c r="B3332" i="6"/>
  <c r="B3333" i="6"/>
  <c r="B3334" i="6"/>
  <c r="B3335" i="6"/>
  <c r="B3336" i="6"/>
  <c r="B3337" i="6"/>
  <c r="B3338" i="6"/>
  <c r="B3339" i="6"/>
  <c r="B3340" i="6"/>
  <c r="B3341" i="6"/>
  <c r="B3342" i="6"/>
  <c r="B3343" i="6"/>
  <c r="B3344" i="6"/>
  <c r="B3345" i="6"/>
  <c r="B3346" i="6"/>
  <c r="B3347" i="6"/>
  <c r="B3348" i="6"/>
  <c r="B3349" i="6"/>
  <c r="B3350" i="6"/>
  <c r="B3351" i="6"/>
  <c r="B3352" i="6"/>
  <c r="B3353" i="6"/>
  <c r="B3354" i="6"/>
  <c r="B3355" i="6"/>
  <c r="B3356" i="6"/>
  <c r="B3357" i="6"/>
  <c r="B3358" i="6"/>
  <c r="B3359" i="6"/>
  <c r="B3360" i="6"/>
  <c r="B3361" i="6"/>
  <c r="B3362" i="6"/>
  <c r="B3363" i="6"/>
  <c r="B3364" i="6"/>
  <c r="B3365" i="6"/>
  <c r="B3366" i="6"/>
  <c r="B3367" i="6"/>
  <c r="B3368" i="6"/>
  <c r="B3369" i="6"/>
  <c r="B3370" i="6"/>
  <c r="B3371" i="6"/>
  <c r="B3372" i="6"/>
  <c r="B3373" i="6"/>
  <c r="B3374" i="6"/>
  <c r="B3375" i="6"/>
  <c r="B3376" i="6"/>
  <c r="B3377" i="6"/>
  <c r="B3378" i="6"/>
  <c r="B3379" i="6"/>
  <c r="B3380" i="6"/>
  <c r="B3381" i="6"/>
  <c r="B3382" i="6"/>
  <c r="B3383" i="6"/>
  <c r="B3384" i="6"/>
  <c r="B3385" i="6"/>
  <c r="B3386" i="6"/>
  <c r="B3387" i="6"/>
  <c r="B3388" i="6"/>
  <c r="B3389" i="6"/>
  <c r="B3390" i="6"/>
  <c r="B3391" i="6"/>
  <c r="B3392" i="6"/>
  <c r="B3393" i="6"/>
  <c r="B3394" i="6"/>
  <c r="B3395" i="6"/>
  <c r="B3396" i="6"/>
  <c r="B3397" i="6"/>
  <c r="B3398" i="6"/>
  <c r="B3399" i="6"/>
  <c r="B3400" i="6"/>
  <c r="B3401" i="6"/>
  <c r="B3402" i="6"/>
  <c r="B3403" i="6"/>
  <c r="B3404" i="6"/>
  <c r="B3405" i="6"/>
  <c r="B3406" i="6"/>
  <c r="B3407" i="6"/>
  <c r="B3408" i="6"/>
  <c r="B3409" i="6"/>
  <c r="B3410" i="6"/>
  <c r="B3411" i="6"/>
  <c r="B3412" i="6"/>
  <c r="B3413" i="6"/>
  <c r="B3414" i="6"/>
  <c r="B3415" i="6"/>
  <c r="B3416" i="6"/>
  <c r="B3417" i="6"/>
  <c r="B3418" i="6"/>
  <c r="B3419" i="6"/>
  <c r="B3420" i="6"/>
  <c r="B3421" i="6"/>
  <c r="B3422" i="6"/>
  <c r="B3423" i="6"/>
  <c r="B3424" i="6"/>
  <c r="B3425" i="6"/>
  <c r="B3426" i="6"/>
  <c r="B3427" i="6"/>
  <c r="B3428" i="6"/>
  <c r="B3429" i="6"/>
  <c r="B3430" i="6"/>
  <c r="B3431" i="6"/>
  <c r="B3432" i="6"/>
  <c r="B3433" i="6"/>
  <c r="B3434" i="6"/>
  <c r="B3435" i="6"/>
  <c r="B3436" i="6"/>
  <c r="B3437" i="6"/>
  <c r="B3438" i="6"/>
  <c r="B3439" i="6"/>
  <c r="B3440" i="6"/>
  <c r="B3441" i="6"/>
  <c r="B3442" i="6"/>
  <c r="B3443" i="6"/>
  <c r="B3444" i="6"/>
  <c r="B3445" i="6"/>
  <c r="B3446" i="6"/>
  <c r="B3447" i="6"/>
  <c r="B3448" i="6"/>
  <c r="B3449" i="6"/>
  <c r="B3450" i="6"/>
  <c r="B3451" i="6"/>
  <c r="B3452" i="6"/>
  <c r="B3453" i="6"/>
  <c r="B3454" i="6"/>
  <c r="B3455" i="6"/>
  <c r="B3456" i="6"/>
  <c r="B3457" i="6"/>
  <c r="B3458" i="6"/>
  <c r="B3459" i="6"/>
  <c r="B3460" i="6"/>
  <c r="B3461" i="6"/>
  <c r="B3462" i="6"/>
  <c r="B3463" i="6"/>
  <c r="B3464" i="6"/>
  <c r="B3465" i="6"/>
  <c r="B3466" i="6"/>
  <c r="B3467" i="6"/>
  <c r="B3468" i="6"/>
  <c r="B3469" i="6"/>
  <c r="B3470" i="6"/>
  <c r="B3471" i="6"/>
  <c r="B3472" i="6"/>
  <c r="B3473" i="6"/>
  <c r="B3474" i="6"/>
  <c r="B3475" i="6"/>
  <c r="B3476" i="6"/>
  <c r="B3477" i="6"/>
  <c r="B3478" i="6"/>
  <c r="B3479" i="6"/>
  <c r="B3480" i="6"/>
  <c r="B3481" i="6"/>
  <c r="B3482" i="6"/>
  <c r="B3483" i="6"/>
  <c r="B3484" i="6"/>
  <c r="B3485" i="6"/>
  <c r="B3486" i="6"/>
  <c r="B3487" i="6"/>
  <c r="B3488" i="6"/>
  <c r="B3489" i="6"/>
  <c r="B3490" i="6"/>
  <c r="B3491" i="6"/>
  <c r="B3492" i="6"/>
  <c r="B3493" i="6"/>
  <c r="B3494" i="6"/>
  <c r="B3495" i="6"/>
  <c r="B3496" i="6"/>
  <c r="B3497" i="6"/>
  <c r="B3498" i="6"/>
  <c r="B3499" i="6"/>
  <c r="B3500" i="6"/>
  <c r="B3501" i="6"/>
  <c r="B3502" i="6"/>
  <c r="B3503" i="6"/>
  <c r="B3504" i="6"/>
  <c r="B3505" i="6"/>
  <c r="B3506" i="6"/>
  <c r="B3507" i="6"/>
  <c r="B3508" i="6"/>
  <c r="B3509" i="6"/>
  <c r="B3510" i="6"/>
  <c r="B3511" i="6"/>
  <c r="B3512" i="6"/>
  <c r="B3513" i="6"/>
  <c r="B3514" i="6"/>
  <c r="B3515" i="6"/>
  <c r="B3516" i="6"/>
  <c r="B3517" i="6"/>
  <c r="B3518" i="6"/>
  <c r="B3519" i="6"/>
  <c r="B3520" i="6"/>
  <c r="B3521" i="6"/>
  <c r="B3522" i="6"/>
  <c r="B3523" i="6"/>
  <c r="B3524" i="6"/>
  <c r="B3525" i="6"/>
  <c r="B3526" i="6"/>
  <c r="B3527" i="6"/>
  <c r="B3528" i="6"/>
  <c r="B3529" i="6"/>
  <c r="B3530" i="6"/>
  <c r="B3531" i="6"/>
  <c r="B3532" i="6"/>
  <c r="B3533" i="6"/>
  <c r="B3534" i="6"/>
  <c r="B3535" i="6"/>
  <c r="B3536" i="6"/>
  <c r="B3537" i="6"/>
  <c r="B3538" i="6"/>
  <c r="B3539" i="6"/>
  <c r="B3540" i="6"/>
  <c r="B3541" i="6"/>
  <c r="B3542" i="6"/>
  <c r="B3543" i="6"/>
  <c r="B3544" i="6"/>
  <c r="B3545" i="6"/>
  <c r="B3546" i="6"/>
  <c r="B3547" i="6"/>
  <c r="B3548" i="6"/>
  <c r="B3549" i="6"/>
  <c r="B3550" i="6"/>
  <c r="B3551" i="6"/>
  <c r="B3552" i="6"/>
  <c r="B3553" i="6"/>
  <c r="B3554" i="6"/>
  <c r="B3555" i="6"/>
  <c r="B3556" i="6"/>
  <c r="B3557" i="6"/>
  <c r="B3558" i="6"/>
  <c r="B3559" i="6"/>
  <c r="B3560" i="6"/>
  <c r="B3561" i="6"/>
  <c r="B3562" i="6"/>
  <c r="B3563" i="6"/>
  <c r="B3564" i="6"/>
  <c r="B3565" i="6"/>
  <c r="B3566" i="6"/>
  <c r="B3567" i="6"/>
  <c r="B3568" i="6"/>
  <c r="B3569" i="6"/>
  <c r="B3570" i="6"/>
  <c r="B3571" i="6"/>
  <c r="B3572" i="6"/>
  <c r="B3573" i="6"/>
  <c r="B3574" i="6"/>
  <c r="B3575" i="6"/>
  <c r="B3576" i="6"/>
  <c r="B3577" i="6"/>
  <c r="B3578" i="6"/>
  <c r="B3579" i="6"/>
  <c r="B3580" i="6"/>
  <c r="B3581" i="6"/>
  <c r="B3582" i="6"/>
  <c r="B3583" i="6"/>
  <c r="B3584" i="6"/>
  <c r="B3585" i="6"/>
  <c r="B3586" i="6"/>
  <c r="B3587" i="6"/>
  <c r="B3588" i="6"/>
  <c r="B3589" i="6"/>
  <c r="B3590" i="6"/>
  <c r="B3591" i="6"/>
  <c r="B3592" i="6"/>
  <c r="B3593" i="6"/>
  <c r="B3594" i="6"/>
  <c r="B3595" i="6"/>
  <c r="B3596" i="6"/>
  <c r="B3597" i="6"/>
  <c r="B3598" i="6"/>
  <c r="B3599" i="6"/>
  <c r="B3600" i="6"/>
  <c r="B3601" i="6"/>
  <c r="B3602" i="6"/>
  <c r="B3603" i="6"/>
  <c r="B3604" i="6"/>
  <c r="B3605" i="6"/>
  <c r="B3606" i="6"/>
  <c r="B3607" i="6"/>
  <c r="B3608" i="6"/>
  <c r="B3609" i="6"/>
  <c r="B3610" i="6"/>
  <c r="B3611" i="6"/>
  <c r="B3612" i="6"/>
  <c r="B3613" i="6"/>
  <c r="B3614" i="6"/>
  <c r="B3615" i="6"/>
  <c r="B3616" i="6"/>
  <c r="B3617" i="6"/>
  <c r="B3618" i="6"/>
  <c r="B3619" i="6"/>
  <c r="B3620" i="6"/>
  <c r="B3621" i="6"/>
  <c r="B3622" i="6"/>
  <c r="B3623" i="6"/>
  <c r="B3624" i="6"/>
  <c r="B3625" i="6"/>
  <c r="B3626" i="6"/>
  <c r="B3627" i="6"/>
  <c r="B3628" i="6"/>
  <c r="B3629" i="6"/>
  <c r="B3630" i="6"/>
  <c r="B3631" i="6"/>
  <c r="B3632" i="6"/>
  <c r="B3633" i="6"/>
  <c r="B3634" i="6"/>
  <c r="B3635" i="6"/>
  <c r="B3636" i="6"/>
  <c r="B3637" i="6"/>
  <c r="B3638" i="6"/>
  <c r="B3639" i="6"/>
  <c r="B3640" i="6"/>
  <c r="B3641" i="6"/>
  <c r="B3642" i="6"/>
  <c r="B3643" i="6"/>
  <c r="B3644" i="6"/>
  <c r="B3645" i="6"/>
  <c r="B3646" i="6"/>
  <c r="B3647" i="6"/>
  <c r="B3648" i="6"/>
  <c r="B3649" i="6"/>
  <c r="B3650" i="6"/>
  <c r="B3651" i="6"/>
  <c r="B3652" i="6"/>
  <c r="B3653" i="6"/>
  <c r="B3654" i="6"/>
  <c r="B3655" i="6"/>
  <c r="B3656" i="6"/>
  <c r="B3657" i="6"/>
  <c r="B3658" i="6"/>
  <c r="B3659" i="6"/>
  <c r="B3660" i="6"/>
  <c r="B3661" i="6"/>
  <c r="B3662" i="6"/>
  <c r="B3663" i="6"/>
  <c r="B3664" i="6"/>
  <c r="B3665" i="6"/>
  <c r="B3666" i="6"/>
  <c r="B3667" i="6"/>
  <c r="B3668" i="6"/>
  <c r="B3669" i="6"/>
  <c r="B3670" i="6"/>
  <c r="B3671" i="6"/>
  <c r="B3672" i="6"/>
  <c r="B3673" i="6"/>
  <c r="B3674" i="6"/>
  <c r="B3675" i="6"/>
  <c r="B3676" i="6"/>
  <c r="B3677" i="6"/>
  <c r="B3678" i="6"/>
  <c r="B3679" i="6"/>
  <c r="B3680" i="6"/>
  <c r="B3681" i="6"/>
  <c r="B3682" i="6"/>
  <c r="B3683" i="6"/>
  <c r="B3684" i="6"/>
  <c r="B3685" i="6"/>
  <c r="B3686" i="6"/>
  <c r="B3687" i="6"/>
  <c r="B3688" i="6"/>
  <c r="B3689" i="6"/>
  <c r="B3690" i="6"/>
  <c r="B3691" i="6"/>
  <c r="B3692" i="6"/>
  <c r="B3693" i="6"/>
  <c r="B3694" i="6"/>
  <c r="B3695" i="6"/>
  <c r="B3696" i="6"/>
  <c r="B3697" i="6"/>
  <c r="B3698" i="6"/>
  <c r="B3699" i="6"/>
  <c r="B3700" i="6"/>
  <c r="B3701" i="6"/>
  <c r="B3702" i="6"/>
  <c r="B3703" i="6"/>
  <c r="B3704" i="6"/>
  <c r="B3705" i="6"/>
  <c r="B3706" i="6"/>
  <c r="B3707" i="6"/>
  <c r="B3708" i="6"/>
  <c r="B3709" i="6"/>
  <c r="B3710" i="6"/>
  <c r="B3711" i="6"/>
  <c r="B3712" i="6"/>
  <c r="B3713" i="6"/>
  <c r="B3714" i="6"/>
  <c r="B3715" i="6"/>
  <c r="B3716" i="6"/>
  <c r="B3717" i="6"/>
  <c r="B3718" i="6"/>
  <c r="B3719" i="6"/>
  <c r="B3720" i="6"/>
  <c r="B3721" i="6"/>
  <c r="B3722" i="6"/>
  <c r="B3723" i="6"/>
  <c r="B3724" i="6"/>
  <c r="B3725" i="6"/>
  <c r="B3726" i="6"/>
  <c r="B3727" i="6"/>
  <c r="B3728" i="6"/>
  <c r="B3729" i="6"/>
  <c r="B3730" i="6"/>
  <c r="B3731" i="6"/>
  <c r="B3732" i="6"/>
  <c r="B3733" i="6"/>
  <c r="B3734" i="6"/>
  <c r="B3735" i="6"/>
  <c r="B3736" i="6"/>
  <c r="B3737" i="6"/>
  <c r="B3738" i="6"/>
  <c r="B3739" i="6"/>
  <c r="B3740" i="6"/>
  <c r="B3741" i="6"/>
  <c r="B3742" i="6"/>
  <c r="B3743" i="6"/>
  <c r="B3744" i="6"/>
  <c r="B3745" i="6"/>
  <c r="B3746" i="6"/>
  <c r="B3747" i="6"/>
  <c r="B3748" i="6"/>
  <c r="B3749" i="6"/>
  <c r="B3750" i="6"/>
  <c r="B3751" i="6"/>
  <c r="B3752" i="6"/>
  <c r="B3753" i="6"/>
  <c r="B3754" i="6"/>
  <c r="B3755" i="6"/>
  <c r="B3756" i="6"/>
  <c r="B3757" i="6"/>
  <c r="B3758" i="6"/>
  <c r="B3759" i="6"/>
  <c r="B3760" i="6"/>
  <c r="B3761" i="6"/>
  <c r="B3762" i="6"/>
  <c r="B3763" i="6"/>
  <c r="B3764" i="6"/>
  <c r="B3765" i="6"/>
  <c r="B3766" i="6"/>
  <c r="B3767" i="6"/>
  <c r="B3768" i="6"/>
  <c r="B3769" i="6"/>
  <c r="B3770" i="6"/>
  <c r="B3771" i="6"/>
  <c r="B3772" i="6"/>
  <c r="B3773" i="6"/>
  <c r="B3774" i="6"/>
  <c r="B3775" i="6"/>
  <c r="B3776" i="6"/>
  <c r="B3777" i="6"/>
  <c r="B3778" i="6"/>
  <c r="B3779" i="6"/>
  <c r="B3780" i="6"/>
  <c r="B3781" i="6"/>
  <c r="B3782" i="6"/>
  <c r="B3783" i="6"/>
  <c r="B3784" i="6"/>
  <c r="B3785" i="6"/>
  <c r="B3786" i="6"/>
  <c r="B3787" i="6"/>
  <c r="B3788" i="6"/>
  <c r="B3789" i="6"/>
  <c r="B3790" i="6"/>
  <c r="B3791" i="6"/>
  <c r="B3792" i="6"/>
  <c r="B3793" i="6"/>
  <c r="B3794" i="6"/>
  <c r="B3795" i="6"/>
  <c r="B3796" i="6"/>
  <c r="B3797" i="6"/>
  <c r="B3798" i="6"/>
  <c r="B3799" i="6"/>
  <c r="B3800" i="6"/>
  <c r="B3801" i="6"/>
  <c r="B3802" i="6"/>
  <c r="B3803" i="6"/>
  <c r="B3804" i="6"/>
  <c r="B3805" i="6"/>
  <c r="B3806" i="6"/>
  <c r="B3807" i="6"/>
  <c r="B3808" i="6"/>
  <c r="B3809" i="6"/>
  <c r="B3810" i="6"/>
  <c r="B3811" i="6"/>
  <c r="B3812" i="6"/>
  <c r="B3813" i="6"/>
  <c r="B3814" i="6"/>
  <c r="B3815" i="6"/>
  <c r="B3816" i="6"/>
  <c r="B3817" i="6"/>
  <c r="B3818" i="6"/>
  <c r="B3819" i="6"/>
  <c r="B3820" i="6"/>
  <c r="B3821" i="6"/>
  <c r="B3822" i="6"/>
  <c r="B3823" i="6"/>
  <c r="B3824" i="6"/>
  <c r="B3825" i="6"/>
  <c r="B3826" i="6"/>
  <c r="B3827" i="6"/>
  <c r="B3828" i="6"/>
  <c r="B3829" i="6"/>
  <c r="B3830" i="6"/>
  <c r="B3831" i="6"/>
  <c r="B3832" i="6"/>
  <c r="B3833" i="6"/>
  <c r="B3834" i="6"/>
  <c r="B3835" i="6"/>
  <c r="B3836" i="6"/>
  <c r="B3837" i="6"/>
  <c r="B3838" i="6"/>
  <c r="B3839" i="6"/>
  <c r="B3840" i="6"/>
  <c r="B3841" i="6"/>
  <c r="B3842" i="6"/>
  <c r="B3843" i="6"/>
  <c r="B3844" i="6"/>
  <c r="B3845" i="6"/>
  <c r="B3846" i="6"/>
  <c r="B3847" i="6"/>
  <c r="B3848" i="6"/>
  <c r="B3849" i="6"/>
  <c r="B3850" i="6"/>
  <c r="B3851" i="6"/>
  <c r="B3852" i="6"/>
  <c r="B3853" i="6"/>
  <c r="B3854" i="6"/>
  <c r="B3855" i="6"/>
  <c r="B3856" i="6"/>
  <c r="B3857" i="6"/>
  <c r="B3858" i="6"/>
  <c r="B3859" i="6"/>
  <c r="B3860" i="6"/>
  <c r="B3861" i="6"/>
  <c r="B3862" i="6"/>
  <c r="B3863" i="6"/>
  <c r="B3864" i="6"/>
  <c r="B3865" i="6"/>
  <c r="B3866" i="6"/>
  <c r="B3867" i="6"/>
  <c r="B3868" i="6"/>
  <c r="B3869" i="6"/>
  <c r="B3870" i="6"/>
  <c r="B3871" i="6"/>
  <c r="B3872" i="6"/>
  <c r="B3873" i="6"/>
  <c r="B3874" i="6"/>
  <c r="B3875" i="6"/>
  <c r="B3876" i="6"/>
  <c r="B3877" i="6"/>
  <c r="B3878" i="6"/>
  <c r="B3879" i="6"/>
  <c r="B3880" i="6"/>
  <c r="B3881" i="6"/>
  <c r="B3882" i="6"/>
  <c r="B3883" i="6"/>
  <c r="B3884" i="6"/>
  <c r="B3885" i="6"/>
  <c r="B3886" i="6"/>
  <c r="B3887" i="6"/>
  <c r="B3888" i="6"/>
  <c r="B3889" i="6"/>
  <c r="B3890" i="6"/>
  <c r="B3891" i="6"/>
  <c r="B3892" i="6"/>
  <c r="B3893" i="6"/>
  <c r="B3894" i="6"/>
  <c r="B3895" i="6"/>
  <c r="B3896" i="6"/>
  <c r="B3897" i="6"/>
  <c r="B3898" i="6"/>
  <c r="B3899" i="6"/>
  <c r="B3900" i="6"/>
  <c r="B3901" i="6"/>
  <c r="B3902" i="6"/>
  <c r="B3903" i="6"/>
  <c r="B3904" i="6"/>
  <c r="B3905" i="6"/>
  <c r="B3906" i="6"/>
  <c r="B3907" i="6"/>
  <c r="B3908" i="6"/>
  <c r="B3909" i="6"/>
  <c r="B3910" i="6"/>
  <c r="B3911" i="6"/>
  <c r="B3912" i="6"/>
  <c r="B3913" i="6"/>
  <c r="B3914" i="6"/>
  <c r="B3915" i="6"/>
  <c r="B3916" i="6"/>
  <c r="B3917" i="6"/>
  <c r="B3918" i="6"/>
  <c r="B3919" i="6"/>
  <c r="B3920" i="6"/>
  <c r="B3921" i="6"/>
  <c r="B3922" i="6"/>
  <c r="B3923" i="6"/>
  <c r="B3924" i="6"/>
  <c r="B3925" i="6"/>
  <c r="B3926" i="6"/>
  <c r="B3927" i="6"/>
  <c r="B3928" i="6"/>
  <c r="B3929" i="6"/>
  <c r="B3930" i="6"/>
  <c r="B3931" i="6"/>
  <c r="B3932" i="6"/>
  <c r="B3933" i="6"/>
  <c r="B3934" i="6"/>
  <c r="B3935" i="6"/>
  <c r="B3936" i="6"/>
  <c r="B3937" i="6"/>
  <c r="B3938" i="6"/>
  <c r="B3939" i="6"/>
  <c r="B3940" i="6"/>
  <c r="B3941" i="6"/>
  <c r="B3942" i="6"/>
  <c r="B3943" i="6"/>
  <c r="B3944" i="6"/>
  <c r="B3945" i="6"/>
  <c r="B3946" i="6"/>
  <c r="B3947" i="6"/>
  <c r="B3948" i="6"/>
  <c r="B3949" i="6"/>
  <c r="B3950" i="6"/>
  <c r="B3951" i="6"/>
  <c r="B3952" i="6"/>
  <c r="B3953" i="6"/>
  <c r="B3954" i="6"/>
  <c r="B3955" i="6"/>
  <c r="B3956" i="6"/>
  <c r="B3957" i="6"/>
  <c r="B3958" i="6"/>
  <c r="B3959" i="6"/>
  <c r="B3960" i="6"/>
  <c r="B3961" i="6"/>
  <c r="B3962" i="6"/>
  <c r="B3963" i="6"/>
  <c r="B3964" i="6"/>
  <c r="B3965" i="6"/>
  <c r="B3966" i="6"/>
  <c r="B3967" i="6"/>
  <c r="B3968" i="6"/>
  <c r="B3969" i="6"/>
  <c r="B3970" i="6"/>
  <c r="B3971" i="6"/>
  <c r="B3972" i="6"/>
  <c r="B3973" i="6"/>
  <c r="B3974" i="6"/>
  <c r="B3975" i="6"/>
  <c r="B3976" i="6"/>
  <c r="B3977" i="6"/>
  <c r="B3978" i="6"/>
  <c r="B3979" i="6"/>
  <c r="B3980" i="6"/>
  <c r="B3981" i="6"/>
  <c r="B3982" i="6"/>
  <c r="B3983" i="6"/>
  <c r="B3984" i="6"/>
  <c r="B3985" i="6"/>
  <c r="B3986" i="6"/>
  <c r="B3987" i="6"/>
  <c r="B3988" i="6"/>
  <c r="B3989" i="6"/>
  <c r="B3990" i="6"/>
  <c r="B3991" i="6"/>
  <c r="B3992" i="6"/>
  <c r="B3993" i="6"/>
  <c r="B3994" i="6"/>
  <c r="B3995" i="6"/>
  <c r="B3996" i="6"/>
  <c r="B3997" i="6"/>
  <c r="B3998" i="6"/>
  <c r="B3999" i="6"/>
  <c r="B4000" i="6"/>
  <c r="B4001" i="6"/>
  <c r="B4002" i="6"/>
  <c r="B4003" i="6"/>
  <c r="B4004" i="6"/>
  <c r="B4005" i="6"/>
  <c r="B4006" i="6"/>
  <c r="B4007" i="6"/>
  <c r="B4008" i="6"/>
  <c r="B4009" i="6"/>
  <c r="B4010" i="6"/>
  <c r="B4011" i="6"/>
  <c r="B4012" i="6"/>
  <c r="B4013" i="6"/>
  <c r="B4014" i="6"/>
  <c r="B4015" i="6"/>
  <c r="B4016" i="6"/>
  <c r="B4017" i="6"/>
  <c r="B4018" i="6"/>
  <c r="B4019" i="6"/>
  <c r="B4020" i="6"/>
  <c r="B4021" i="6"/>
  <c r="B4022" i="6"/>
  <c r="B4023" i="6"/>
  <c r="B4024" i="6"/>
  <c r="B4025" i="6"/>
  <c r="B4026" i="6"/>
  <c r="B4027" i="6"/>
  <c r="B4028" i="6"/>
  <c r="B4029" i="6"/>
  <c r="B4030" i="6"/>
  <c r="B4031" i="6"/>
  <c r="B4032" i="6"/>
  <c r="B4033" i="6"/>
  <c r="B4034" i="6"/>
  <c r="B4035" i="6"/>
  <c r="B4036" i="6"/>
  <c r="B4037" i="6"/>
  <c r="B4038" i="6"/>
  <c r="B4039" i="6"/>
  <c r="B4040" i="6"/>
  <c r="B4041" i="6"/>
  <c r="B4042" i="6"/>
  <c r="B4043" i="6"/>
  <c r="B4044" i="6"/>
  <c r="B4045" i="6"/>
  <c r="B4046" i="6"/>
  <c r="B4047" i="6"/>
  <c r="B4048" i="6"/>
  <c r="B4049" i="6"/>
  <c r="B4050" i="6"/>
  <c r="B4051" i="6"/>
  <c r="B4052" i="6"/>
  <c r="B4053" i="6"/>
  <c r="B4054" i="6"/>
  <c r="B4055" i="6"/>
  <c r="B4056" i="6"/>
  <c r="B4057" i="6"/>
  <c r="B4058" i="6"/>
  <c r="B4059" i="6"/>
  <c r="B4060" i="6"/>
  <c r="B4061" i="6"/>
  <c r="B4062" i="6"/>
  <c r="B4063" i="6"/>
  <c r="B4064" i="6"/>
  <c r="B4065" i="6"/>
  <c r="B4066" i="6"/>
  <c r="B4067" i="6"/>
  <c r="B4068" i="6"/>
  <c r="B4069" i="6"/>
  <c r="B4070" i="6"/>
  <c r="B4071" i="6"/>
  <c r="B4072" i="6"/>
  <c r="B4073" i="6"/>
  <c r="B4074" i="6"/>
  <c r="B4075" i="6"/>
  <c r="B4076" i="6"/>
  <c r="B4077" i="6"/>
  <c r="B4078" i="6"/>
  <c r="B4079" i="6"/>
  <c r="B4080" i="6"/>
  <c r="B4081" i="6"/>
  <c r="B4082" i="6"/>
  <c r="B4083" i="6"/>
  <c r="B4084" i="6"/>
  <c r="B4085" i="6"/>
  <c r="B4086" i="6"/>
  <c r="B4087" i="6"/>
  <c r="B4088" i="6"/>
  <c r="B4089" i="6"/>
  <c r="B4090" i="6"/>
  <c r="B4091" i="6"/>
  <c r="B4092" i="6"/>
  <c r="B4093" i="6"/>
  <c r="B4094" i="6"/>
  <c r="B4095" i="6"/>
  <c r="B4096" i="6"/>
  <c r="B4097" i="6"/>
  <c r="B4098" i="6"/>
  <c r="B4099" i="6"/>
  <c r="B4100" i="6"/>
  <c r="B4101" i="6"/>
  <c r="B4102" i="6"/>
  <c r="B4103" i="6"/>
  <c r="B4104" i="6"/>
  <c r="B4105" i="6"/>
  <c r="B4106" i="6"/>
  <c r="B4107" i="6"/>
  <c r="B4108" i="6"/>
  <c r="B4109" i="6"/>
  <c r="B4110" i="6"/>
  <c r="B4111" i="6"/>
  <c r="B4112" i="6"/>
  <c r="B4113" i="6"/>
  <c r="B4114" i="6"/>
  <c r="B4115" i="6"/>
  <c r="B4116" i="6"/>
  <c r="B4117" i="6"/>
  <c r="B4118" i="6"/>
  <c r="B4119" i="6"/>
  <c r="B4120" i="6"/>
  <c r="B4121" i="6"/>
  <c r="B4122" i="6"/>
  <c r="B4123" i="6"/>
  <c r="B4124" i="6"/>
  <c r="B4125" i="6"/>
  <c r="B4126" i="6"/>
  <c r="B4127" i="6"/>
  <c r="B4128" i="6"/>
  <c r="B4129" i="6"/>
  <c r="B4130" i="6"/>
  <c r="B4131" i="6"/>
  <c r="B4132" i="6"/>
  <c r="B4133" i="6"/>
  <c r="B4134" i="6"/>
  <c r="B4135" i="6"/>
  <c r="B4136" i="6"/>
  <c r="B4137" i="6"/>
  <c r="B4138" i="6"/>
  <c r="B4139" i="6"/>
  <c r="B4140" i="6"/>
  <c r="B4141" i="6"/>
  <c r="B4142" i="6"/>
  <c r="B4143" i="6"/>
  <c r="B4144" i="6"/>
  <c r="B4145" i="6"/>
  <c r="B4146" i="6"/>
  <c r="B4147" i="6"/>
  <c r="B4148" i="6"/>
  <c r="B4149" i="6"/>
  <c r="B4150" i="6"/>
  <c r="B4151" i="6"/>
  <c r="B4152" i="6"/>
  <c r="B4153" i="6"/>
  <c r="B4154" i="6"/>
  <c r="B4155" i="6"/>
  <c r="B4156" i="6"/>
  <c r="B4157" i="6"/>
  <c r="B4158" i="6"/>
  <c r="B4159" i="6"/>
  <c r="B4160" i="6"/>
  <c r="B4161" i="6"/>
  <c r="B4162" i="6"/>
  <c r="B4163" i="6"/>
  <c r="B4164" i="6"/>
  <c r="B4165" i="6"/>
  <c r="B4166" i="6"/>
  <c r="B4167" i="6"/>
  <c r="B4168" i="6"/>
  <c r="B4169" i="6"/>
  <c r="B4170" i="6"/>
  <c r="B4171" i="6"/>
  <c r="B4172" i="6"/>
  <c r="B4173" i="6"/>
  <c r="B4174" i="6"/>
  <c r="B4175" i="6"/>
  <c r="B4176" i="6"/>
  <c r="B4177" i="6"/>
  <c r="B4178" i="6"/>
  <c r="B4179" i="6"/>
  <c r="B4180" i="6"/>
  <c r="B4181" i="6"/>
  <c r="B4182" i="6"/>
  <c r="B4183" i="6"/>
  <c r="B4184" i="6"/>
  <c r="B4185" i="6"/>
  <c r="B4186" i="6"/>
  <c r="B4187" i="6"/>
  <c r="B4188" i="6"/>
  <c r="B4189" i="6"/>
  <c r="B4190" i="6"/>
  <c r="B4191" i="6"/>
  <c r="B4192" i="6"/>
  <c r="B4193" i="6"/>
  <c r="B4194" i="6"/>
  <c r="B4195" i="6"/>
  <c r="B4196" i="6"/>
  <c r="B4197" i="6"/>
  <c r="B4198" i="6"/>
  <c r="B4199" i="6"/>
  <c r="B4200" i="6"/>
  <c r="B4201" i="6"/>
  <c r="B4202" i="6"/>
  <c r="B4203" i="6"/>
  <c r="B4204" i="6"/>
  <c r="B4205" i="6"/>
  <c r="B4206" i="6"/>
  <c r="B4207" i="6"/>
  <c r="B4208" i="6"/>
  <c r="B4209" i="6"/>
  <c r="B4210" i="6"/>
  <c r="B4211" i="6"/>
  <c r="B4212" i="6"/>
  <c r="B4213" i="6"/>
  <c r="B4214" i="6"/>
  <c r="B4215" i="6"/>
  <c r="B4216" i="6"/>
  <c r="B4217" i="6"/>
  <c r="B4218" i="6"/>
  <c r="B4219" i="6"/>
  <c r="B4220" i="6"/>
  <c r="B4221" i="6"/>
  <c r="B4222" i="6"/>
  <c r="B4223" i="6"/>
  <c r="B4224" i="6"/>
  <c r="B4225" i="6"/>
  <c r="B4226" i="6"/>
  <c r="B4227" i="6"/>
  <c r="B4228" i="6"/>
  <c r="B4229" i="6"/>
  <c r="B4230" i="6"/>
  <c r="B4231" i="6"/>
  <c r="B4232" i="6"/>
  <c r="B4233" i="6"/>
  <c r="B4234" i="6"/>
  <c r="B4235" i="6"/>
  <c r="B4236" i="6"/>
  <c r="B4237" i="6"/>
  <c r="B4238" i="6"/>
  <c r="B4239" i="6"/>
  <c r="B4240" i="6"/>
  <c r="B4241" i="6"/>
  <c r="B4242" i="6"/>
  <c r="B4243" i="6"/>
  <c r="B4244" i="6"/>
  <c r="B4245" i="6"/>
  <c r="B4246" i="6"/>
  <c r="B4247" i="6"/>
  <c r="B4248" i="6"/>
  <c r="B4249" i="6"/>
  <c r="B4250" i="6"/>
  <c r="B4251" i="6"/>
  <c r="B4252" i="6"/>
  <c r="B4253" i="6"/>
  <c r="B4254" i="6"/>
  <c r="B4255" i="6"/>
  <c r="B4256" i="6"/>
  <c r="B4257" i="6"/>
  <c r="B4258" i="6"/>
  <c r="B4259" i="6"/>
  <c r="B4260" i="6"/>
  <c r="B4261" i="6"/>
  <c r="B4262" i="6"/>
  <c r="B4263" i="6"/>
  <c r="B4264" i="6"/>
  <c r="B4265" i="6"/>
  <c r="B4266" i="6"/>
  <c r="B4267" i="6"/>
  <c r="B4268" i="6"/>
  <c r="B4269" i="6"/>
  <c r="B4270" i="6"/>
  <c r="B4271" i="6"/>
  <c r="B4272" i="6"/>
  <c r="B4273" i="6"/>
  <c r="B4274" i="6"/>
  <c r="B4275" i="6"/>
  <c r="B4276" i="6"/>
  <c r="B4277" i="6"/>
  <c r="B4278" i="6"/>
  <c r="B4279" i="6"/>
  <c r="B4280" i="6"/>
  <c r="B4281" i="6"/>
  <c r="B4282" i="6"/>
  <c r="B4283" i="6"/>
  <c r="B4284" i="6"/>
  <c r="B4285" i="6"/>
  <c r="B4286" i="6"/>
  <c r="B4287" i="6"/>
  <c r="B4288" i="6"/>
  <c r="B4289" i="6"/>
  <c r="B4290" i="6"/>
  <c r="B4291" i="6"/>
  <c r="B4292" i="6"/>
  <c r="B4293" i="6"/>
  <c r="B4294" i="6"/>
  <c r="B4295" i="6"/>
  <c r="B4296" i="6"/>
  <c r="B4297" i="6"/>
  <c r="B4298" i="6"/>
  <c r="B4299" i="6"/>
  <c r="B4300" i="6"/>
  <c r="B4301" i="6"/>
  <c r="B4302" i="6"/>
  <c r="B4303" i="6"/>
  <c r="B4304" i="6"/>
  <c r="B4305" i="6"/>
  <c r="B4306" i="6"/>
  <c r="B4307" i="6"/>
  <c r="B4308" i="6"/>
  <c r="B4309" i="6"/>
  <c r="B4310" i="6"/>
  <c r="B4311" i="6"/>
  <c r="B4312" i="6"/>
  <c r="B4313" i="6"/>
  <c r="B4314" i="6"/>
  <c r="B4315" i="6"/>
  <c r="B4316" i="6"/>
  <c r="B4317" i="6"/>
  <c r="B4318" i="6"/>
  <c r="B4319" i="6"/>
  <c r="B4320" i="6"/>
  <c r="B4321" i="6"/>
  <c r="B4322" i="6"/>
  <c r="B4323" i="6"/>
  <c r="B4324" i="6"/>
  <c r="B4325" i="6"/>
  <c r="B4326" i="6"/>
  <c r="B4327" i="6"/>
  <c r="B4328" i="6"/>
  <c r="B4329" i="6"/>
  <c r="B4330" i="6"/>
  <c r="B4331" i="6"/>
  <c r="B4332" i="6"/>
  <c r="B4333" i="6"/>
  <c r="B4334" i="6"/>
  <c r="B4335" i="6"/>
  <c r="B4336" i="6"/>
  <c r="B4337" i="6"/>
  <c r="B4338" i="6"/>
  <c r="B4339" i="6"/>
  <c r="B4340" i="6"/>
  <c r="B4341" i="6"/>
  <c r="B4342" i="6"/>
  <c r="B4343" i="6"/>
  <c r="B4344" i="6"/>
  <c r="B4345" i="6"/>
  <c r="B4346" i="6"/>
  <c r="B4347" i="6"/>
  <c r="B4348" i="6"/>
  <c r="B4349" i="6"/>
  <c r="B4350" i="6"/>
  <c r="B4351" i="6"/>
  <c r="B4352" i="6"/>
  <c r="B4353" i="6"/>
  <c r="B4354" i="6"/>
  <c r="B4355" i="6"/>
  <c r="B4356" i="6"/>
  <c r="B4357" i="6"/>
  <c r="B4358" i="6"/>
  <c r="B4359" i="6"/>
  <c r="B4360" i="6"/>
  <c r="B4361" i="6"/>
  <c r="B4362" i="6"/>
  <c r="B4363" i="6"/>
  <c r="B4364" i="6"/>
  <c r="B4365" i="6"/>
  <c r="B4366" i="6"/>
  <c r="B4367" i="6"/>
  <c r="B4368" i="6"/>
  <c r="B4369" i="6"/>
  <c r="B4370" i="6"/>
  <c r="B4371" i="6"/>
  <c r="B4372" i="6"/>
  <c r="B4373" i="6"/>
  <c r="B4374" i="6"/>
  <c r="B4375" i="6"/>
  <c r="B4376" i="6"/>
  <c r="B4377" i="6"/>
  <c r="B4378" i="6"/>
  <c r="B4379" i="6"/>
  <c r="B4380" i="6"/>
  <c r="B4381" i="6"/>
  <c r="B4382" i="6"/>
  <c r="B4383" i="6"/>
  <c r="B4384" i="6"/>
  <c r="B4385" i="6"/>
  <c r="B4386" i="6"/>
  <c r="B4387" i="6"/>
  <c r="B4388" i="6"/>
  <c r="B4389" i="6"/>
  <c r="B4390" i="6"/>
  <c r="B4391" i="6"/>
  <c r="B4392" i="6"/>
  <c r="B4393" i="6"/>
  <c r="B4394" i="6"/>
  <c r="B4395" i="6"/>
  <c r="B4396" i="6"/>
  <c r="B4397" i="6"/>
  <c r="B4398" i="6"/>
  <c r="B4399" i="6"/>
  <c r="B4400" i="6"/>
  <c r="B4401" i="6"/>
  <c r="B4402" i="6"/>
  <c r="B4403" i="6"/>
  <c r="B4404" i="6"/>
  <c r="B4405" i="6"/>
  <c r="B4406" i="6"/>
  <c r="B4407" i="6"/>
  <c r="B4408" i="6"/>
  <c r="B4409" i="6"/>
  <c r="B4410" i="6"/>
  <c r="B4411" i="6"/>
  <c r="B4412" i="6"/>
  <c r="B4413" i="6"/>
  <c r="B4414" i="6"/>
  <c r="B4415" i="6"/>
  <c r="B4416" i="6"/>
  <c r="B4417" i="6"/>
  <c r="B4418" i="6"/>
  <c r="B4419" i="6"/>
  <c r="B4420" i="6"/>
  <c r="B4421" i="6"/>
  <c r="B4422" i="6"/>
  <c r="B4423" i="6"/>
  <c r="B4424" i="6"/>
  <c r="B4425" i="6"/>
  <c r="B4426" i="6"/>
  <c r="B4427" i="6"/>
  <c r="B4428" i="6"/>
  <c r="B4429" i="6"/>
  <c r="B4430" i="6"/>
  <c r="B4431" i="6"/>
  <c r="B4432" i="6"/>
  <c r="B4433" i="6"/>
  <c r="B4434" i="6"/>
  <c r="B4435" i="6"/>
  <c r="B4436" i="6"/>
  <c r="B4437" i="6"/>
  <c r="B4438" i="6"/>
  <c r="B4439" i="6"/>
  <c r="B4440" i="6"/>
  <c r="B4441" i="6"/>
  <c r="B4442" i="6"/>
  <c r="B4443" i="6"/>
  <c r="B4444" i="6"/>
  <c r="B4445" i="6"/>
  <c r="B4446" i="6"/>
  <c r="B4447" i="6"/>
  <c r="B4448" i="6"/>
  <c r="B4449" i="6"/>
  <c r="B4450" i="6"/>
  <c r="B4451" i="6"/>
  <c r="B4452" i="6"/>
  <c r="B4453" i="6"/>
  <c r="B4454" i="6"/>
  <c r="B4455" i="6"/>
  <c r="B4456" i="6"/>
  <c r="B4457" i="6"/>
  <c r="B4458" i="6"/>
  <c r="B4459" i="6"/>
  <c r="B4460" i="6"/>
  <c r="B4461" i="6"/>
  <c r="B4462" i="6"/>
  <c r="B4463" i="6"/>
  <c r="B4464" i="6"/>
  <c r="B4465" i="6"/>
  <c r="B4466" i="6"/>
  <c r="B4467" i="6"/>
  <c r="B4468" i="6"/>
  <c r="B4469" i="6"/>
  <c r="B4470" i="6"/>
  <c r="B4471" i="6"/>
  <c r="B4472" i="6"/>
  <c r="B4473" i="6"/>
  <c r="B4474" i="6"/>
  <c r="B4475" i="6"/>
  <c r="B4476" i="6"/>
  <c r="B4477" i="6"/>
  <c r="B4478" i="6"/>
  <c r="B4479" i="6"/>
  <c r="B4480" i="6"/>
  <c r="B4481" i="6"/>
  <c r="B4482" i="6"/>
  <c r="B4483" i="6"/>
  <c r="B4484" i="6"/>
  <c r="B4485" i="6"/>
  <c r="B4486" i="6"/>
  <c r="B4487" i="6"/>
  <c r="B4488" i="6"/>
  <c r="B4489" i="6"/>
  <c r="B4490" i="6"/>
  <c r="B4491" i="6"/>
  <c r="B4492" i="6"/>
  <c r="B4493" i="6"/>
  <c r="B4494" i="6"/>
  <c r="B4495" i="6"/>
  <c r="B4496" i="6"/>
  <c r="B4497" i="6"/>
  <c r="B4498" i="6"/>
  <c r="B4499" i="6"/>
  <c r="B4500" i="6"/>
  <c r="B4501" i="6"/>
  <c r="B4502" i="6"/>
  <c r="B4503" i="6"/>
  <c r="B4504" i="6"/>
  <c r="B4505" i="6"/>
  <c r="B4506" i="6"/>
  <c r="B4507" i="6"/>
  <c r="B4508" i="6"/>
  <c r="B4509" i="6"/>
  <c r="B4510" i="6"/>
  <c r="B4511" i="6"/>
  <c r="B4512" i="6"/>
  <c r="B4513" i="6"/>
  <c r="B4514" i="6"/>
  <c r="B4515" i="6"/>
  <c r="B4516" i="6"/>
  <c r="B4517" i="6"/>
  <c r="B4518" i="6"/>
  <c r="B4519" i="6"/>
  <c r="B4520" i="6"/>
  <c r="B4521" i="6"/>
  <c r="B4522" i="6"/>
  <c r="B4523" i="6"/>
  <c r="B4524" i="6"/>
  <c r="B4525" i="6"/>
  <c r="B4526" i="6"/>
  <c r="B4527" i="6"/>
  <c r="B4528" i="6"/>
  <c r="B4529" i="6"/>
  <c r="B4530" i="6"/>
  <c r="B4531" i="6"/>
  <c r="B4532" i="6"/>
  <c r="B4533" i="6"/>
  <c r="B4534" i="6"/>
  <c r="B4535" i="6"/>
  <c r="B4536" i="6"/>
  <c r="B4537" i="6"/>
  <c r="B4538" i="6"/>
  <c r="B4539" i="6"/>
  <c r="B4540" i="6"/>
  <c r="B4541" i="6"/>
  <c r="B4542" i="6"/>
  <c r="B4543" i="6"/>
  <c r="B4544" i="6"/>
  <c r="B4545" i="6"/>
  <c r="B4546" i="6"/>
  <c r="B4547" i="6"/>
  <c r="B4548" i="6"/>
  <c r="B4549" i="6"/>
  <c r="B4550" i="6"/>
  <c r="B4551" i="6"/>
  <c r="B4552" i="6"/>
  <c r="B4553" i="6"/>
  <c r="B4554" i="6"/>
  <c r="B4555" i="6"/>
  <c r="B4556" i="6"/>
  <c r="B4557" i="6"/>
  <c r="B4558" i="6"/>
  <c r="B4559" i="6"/>
  <c r="B4560" i="6"/>
  <c r="B4561" i="6"/>
  <c r="B4562" i="6"/>
  <c r="B4563" i="6"/>
  <c r="B4564" i="6"/>
  <c r="B4565" i="6"/>
  <c r="B4566" i="6"/>
  <c r="B4567" i="6"/>
  <c r="B4568" i="6"/>
  <c r="B4569" i="6"/>
  <c r="B4570" i="6"/>
  <c r="B4571" i="6"/>
  <c r="B4572" i="6"/>
  <c r="B4573" i="6"/>
  <c r="B4574" i="6"/>
  <c r="B4575" i="6"/>
  <c r="B4576" i="6"/>
  <c r="B4577" i="6"/>
  <c r="B4578" i="6"/>
  <c r="B4579" i="6"/>
  <c r="B4580" i="6"/>
  <c r="B4581" i="6"/>
  <c r="B4582" i="6"/>
  <c r="B4583" i="6"/>
  <c r="B4584" i="6"/>
  <c r="B4585" i="6"/>
  <c r="B4586" i="6"/>
  <c r="B4587" i="6"/>
  <c r="B4588" i="6"/>
  <c r="B4589" i="6"/>
  <c r="B4590" i="6"/>
  <c r="B4591" i="6"/>
  <c r="B4592" i="6"/>
  <c r="B4593" i="6"/>
  <c r="B4594" i="6"/>
  <c r="B4595" i="6"/>
  <c r="B4596" i="6"/>
  <c r="B4597" i="6"/>
  <c r="B4598" i="6"/>
  <c r="B4599" i="6"/>
  <c r="B4600" i="6"/>
  <c r="B4601" i="6"/>
  <c r="B4602" i="6"/>
  <c r="B4603" i="6"/>
  <c r="B4604" i="6"/>
  <c r="B4605" i="6"/>
  <c r="B4606" i="6"/>
  <c r="B4607" i="6"/>
  <c r="B4608" i="6"/>
  <c r="B4609" i="6"/>
  <c r="B4610" i="6"/>
  <c r="B4611" i="6"/>
  <c r="B4612" i="6"/>
  <c r="B4613" i="6"/>
  <c r="B4614" i="6"/>
  <c r="B4615" i="6"/>
  <c r="B4616" i="6"/>
  <c r="B4617" i="6"/>
  <c r="B4618" i="6"/>
  <c r="B4619" i="6"/>
  <c r="B4620" i="6"/>
  <c r="B4621" i="6"/>
  <c r="B4622" i="6"/>
  <c r="B4623" i="6"/>
  <c r="B4624" i="6"/>
  <c r="B4625" i="6"/>
  <c r="B4626" i="6"/>
  <c r="B4627" i="6"/>
  <c r="B4628" i="6"/>
  <c r="B4629" i="6"/>
  <c r="B4630" i="6"/>
  <c r="B4631" i="6"/>
  <c r="B4632" i="6"/>
  <c r="B4633" i="6"/>
  <c r="B4634" i="6"/>
  <c r="B4635" i="6"/>
  <c r="B4636" i="6"/>
  <c r="B4637" i="6"/>
  <c r="B4638" i="6"/>
  <c r="B4639" i="6"/>
  <c r="B4640" i="6"/>
  <c r="B4641" i="6"/>
  <c r="B4642" i="6"/>
  <c r="B4643" i="6"/>
  <c r="B4644" i="6"/>
  <c r="B4645" i="6"/>
  <c r="B4646" i="6"/>
  <c r="B4647" i="6"/>
  <c r="B4648" i="6"/>
  <c r="B4649" i="6"/>
  <c r="B4650" i="6"/>
  <c r="B4651" i="6"/>
  <c r="B4652" i="6"/>
  <c r="B4653" i="6"/>
  <c r="B4654" i="6"/>
  <c r="B4655" i="6"/>
  <c r="B4656" i="6"/>
  <c r="B4657" i="6"/>
  <c r="B4658" i="6"/>
  <c r="B4659" i="6"/>
  <c r="B4660" i="6"/>
  <c r="B4661" i="6"/>
  <c r="B4662" i="6"/>
  <c r="B4663" i="6"/>
  <c r="B4664" i="6"/>
  <c r="B4665" i="6"/>
  <c r="B4666" i="6"/>
  <c r="B4667" i="6"/>
  <c r="B4668" i="6"/>
  <c r="B4669" i="6"/>
  <c r="B4670" i="6"/>
  <c r="B4671" i="6"/>
  <c r="B4672" i="6"/>
  <c r="B4673" i="6"/>
  <c r="B4674" i="6"/>
  <c r="B4675" i="6"/>
  <c r="B4676" i="6"/>
  <c r="B4677" i="6"/>
  <c r="B4678" i="6"/>
  <c r="B4679" i="6"/>
  <c r="B4680" i="6"/>
  <c r="B4681" i="6"/>
  <c r="B4682" i="6"/>
  <c r="B4683" i="6"/>
  <c r="B4684" i="6"/>
  <c r="B4685" i="6"/>
  <c r="B4686" i="6"/>
  <c r="B4687" i="6"/>
  <c r="B4688" i="6"/>
  <c r="B4689" i="6"/>
  <c r="B4690" i="6"/>
  <c r="B4691" i="6"/>
  <c r="B4692" i="6"/>
  <c r="B4693" i="6"/>
  <c r="B4694" i="6"/>
  <c r="B4695" i="6"/>
  <c r="B4696" i="6"/>
  <c r="B4697" i="6"/>
  <c r="B4698" i="6"/>
  <c r="B4699" i="6"/>
  <c r="B4700" i="6"/>
  <c r="B4701" i="6"/>
  <c r="B4702" i="6"/>
  <c r="B4703" i="6"/>
  <c r="B4704" i="6"/>
  <c r="B4705" i="6"/>
  <c r="B4706" i="6"/>
  <c r="B4707" i="6"/>
  <c r="B4708" i="6"/>
  <c r="B4709" i="6"/>
  <c r="B4710" i="6"/>
  <c r="B4711" i="6"/>
  <c r="B4712" i="6"/>
  <c r="B4713" i="6"/>
  <c r="B4714" i="6"/>
  <c r="B4715" i="6"/>
  <c r="B4716" i="6"/>
  <c r="B4717" i="6"/>
  <c r="B4718" i="6"/>
  <c r="B4719" i="6"/>
  <c r="B4720" i="6"/>
  <c r="B4721" i="6"/>
  <c r="B4722" i="6"/>
  <c r="B4723" i="6"/>
  <c r="B4724" i="6"/>
  <c r="B4725" i="6"/>
  <c r="B4726" i="6"/>
  <c r="B4727" i="6"/>
  <c r="B4728" i="6"/>
  <c r="B4729" i="6"/>
  <c r="B4730" i="6"/>
  <c r="B4731" i="6"/>
  <c r="B4732" i="6"/>
  <c r="B4733" i="6"/>
  <c r="B4734" i="6"/>
  <c r="B4735" i="6"/>
  <c r="B4736" i="6"/>
  <c r="B4737" i="6"/>
  <c r="B4738" i="6"/>
  <c r="B4739" i="6"/>
  <c r="B4740" i="6"/>
  <c r="B4741" i="6"/>
  <c r="B4742" i="6"/>
  <c r="B4743" i="6"/>
  <c r="B4744" i="6"/>
  <c r="B4745" i="6"/>
  <c r="B4746" i="6"/>
  <c r="B4747" i="6"/>
  <c r="B4748" i="6"/>
  <c r="B4749" i="6"/>
  <c r="B4750" i="6"/>
  <c r="B4751" i="6"/>
  <c r="B4752" i="6"/>
  <c r="B4753" i="6"/>
  <c r="B4754" i="6"/>
  <c r="B4755" i="6"/>
  <c r="B4756" i="6"/>
  <c r="B4757" i="6"/>
  <c r="B4758" i="6"/>
  <c r="B4759" i="6"/>
  <c r="B4760" i="6"/>
  <c r="B4761" i="6"/>
  <c r="B4762" i="6"/>
  <c r="B4763" i="6"/>
  <c r="B4764" i="6"/>
  <c r="B4765" i="6"/>
  <c r="B4766" i="6"/>
  <c r="B4767" i="6"/>
  <c r="B4768" i="6"/>
  <c r="B4769" i="6"/>
  <c r="B4770" i="6"/>
  <c r="B4771" i="6"/>
  <c r="B4772" i="6"/>
  <c r="B4773" i="6"/>
  <c r="B4774" i="6"/>
  <c r="B4775" i="6"/>
  <c r="B4776" i="6"/>
  <c r="B4777" i="6"/>
  <c r="B4778" i="6"/>
  <c r="B4779" i="6"/>
  <c r="B4780" i="6"/>
  <c r="B4781" i="6"/>
  <c r="B4782" i="6"/>
  <c r="B4783" i="6"/>
  <c r="B4784" i="6"/>
  <c r="B4785" i="6"/>
  <c r="B4786" i="6"/>
  <c r="B4787" i="6"/>
  <c r="B4788" i="6"/>
  <c r="B4789" i="6"/>
  <c r="B4790" i="6"/>
  <c r="B4791" i="6"/>
  <c r="B4792" i="6"/>
  <c r="B4793" i="6"/>
  <c r="B4794" i="6"/>
  <c r="B4795" i="6"/>
  <c r="B4796" i="6"/>
  <c r="B4797" i="6"/>
  <c r="B4798" i="6"/>
  <c r="B3" i="6"/>
</calcChain>
</file>

<file path=xl/sharedStrings.xml><?xml version="1.0" encoding="utf-8"?>
<sst xmlns="http://schemas.openxmlformats.org/spreadsheetml/2006/main" count="14451" uniqueCount="96">
  <si>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</si>
  <si>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</si>
  <si>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</si>
  <si>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</si>
  <si>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</si>
  <si>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</si>
  <si>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</si>
  <si>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</si>
  <si>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</si>
  <si>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</si>
  <si>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</si>
  <si>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</si>
  <si>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</si>
  <si>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</si>
  <si>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</si>
  <si>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</si>
  <si>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</si>
  <si>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</si>
  <si>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</si>
  <si>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</si>
  <si>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</si>
  <si>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</si>
  <si>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</si>
  <si>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</si>
  <si>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</si>
  <si>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</si>
  <si>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</si>
  <si>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</si>
  <si>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</si>
  <si>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</si>
  <si>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</si>
  <si>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</si>
  <si>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</si>
  <si>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</si>
  <si>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</si>
  <si>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</si>
  <si>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</si>
  <si>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</si>
  <si>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</si>
  <si>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</si>
  <si>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</si>
  <si>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</si>
  <si>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</si>
  <si>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</si>
  <si>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</si>
  <si>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</si>
  <si>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</si>
  <si>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</si>
  <si>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</si>
  <si>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</si>
  <si>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</si>
  <si>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</si>
  <si>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</si>
  <si>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</si>
  <si>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</si>
  <si>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</si>
  <si>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</si>
  <si>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</si>
  <si>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</si>
  <si>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</si>
  <si>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</si>
  <si>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</si>
  <si>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</si>
  <si>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</si>
  <si>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</si>
  <si>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</si>
  <si>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</si>
  <si>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</si>
  <si>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</si>
  <si>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</si>
  <si>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</si>
  <si>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</si>
  <si>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</si>
  <si>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</si>
  <si>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</si>
  <si>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</si>
  <si>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</si>
  <si>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</si>
  <si>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</si>
  <si>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</si>
  <si>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</si>
  <si>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</si>
  <si>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</si>
  <si>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</si>
  <si>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</si>
  <si>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</si>
  <si>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</si>
  <si>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</si>
  <si>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31/03/2023</t>
  </si>
  <si>
    <t>Support for Jahiz Platform</t>
  </si>
  <si>
    <t>Organizational Structures Review and Approval Request</t>
  </si>
  <si>
    <t>Organizational structures review and approval request</t>
  </si>
  <si>
    <t>The number of Customer Transactions that have been Resolved during March 2023</t>
  </si>
  <si>
    <t>Resolved Cases Report using Customer Happiness System During March 2023</t>
  </si>
  <si>
    <t>تقرير الحالات التي تم حلها باستخدام نظام إسعاد المتعاملين خلال شهر مارس 2023</t>
  </si>
  <si>
    <t>Resolved Cases Report -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</si>
</sst>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b/>
      <sz val="18"/>
      <color theme="1"/>
      <name val="Segoe UI Light"/>
      <family val="2"/>
    </font>
    <font>
      <sz val="18"/>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26">
    <xf numFmtId="0" fontId="5" fillId="0" borderId="0" xfId="0" applyFont="1" applyFill="1" applyBorder="1"/>
    <xf numFmtId="0" fontId="6" fillId="0" borderId="1" xfId="0" applyNumberFormat="1" applyFont="1" applyFill="1" applyBorder="1" applyAlignment="1">
      <alignment vertical="top" wrapText="1" readingOrder="1"/>
    </xf>
    <xf numFmtId="0" fontId="9" fillId="4" borderId="1" xfId="0" applyNumberFormat="1" applyFont="1" applyFill="1" applyBorder="1" applyAlignment="1">
      <alignment vertical="top" wrapText="1" readingOrder="1"/>
    </xf>
    <xf numFmtId="0" fontId="11" fillId="5" borderId="0" xfId="1" applyFont="1" applyFill="1" applyAlignment="1">
      <alignment horizontal="center" vertical="center"/>
    </xf>
    <xf numFmtId="0" fontId="12" fillId="5" borderId="0" xfId="0" applyFont="1" applyFill="1" applyBorder="1" applyAlignment="1">
      <alignment vertical="center"/>
    </xf>
    <xf numFmtId="0" fontId="0" fillId="0" borderId="0" xfId="0"/>
    <xf numFmtId="0" fontId="11" fillId="0" borderId="0" xfId="1" applyFont="1" applyAlignment="1">
      <alignment vertical="center"/>
    </xf>
    <xf numFmtId="0" fontId="12" fillId="0" borderId="0" xfId="0" applyFont="1" applyFill="1" applyBorder="1" applyAlignment="1">
      <alignment vertical="center" wrapText="1"/>
    </xf>
    <xf numFmtId="0" fontId="4" fillId="0" borderId="0" xfId="0" applyFont="1" applyAlignment="1">
      <alignment wrapText="1"/>
    </xf>
    <xf numFmtId="0" fontId="4" fillId="0" borderId="0" xfId="0" applyFont="1" applyFill="1" applyBorder="1" applyAlignment="1">
      <alignment vertical="center" wrapText="1"/>
    </xf>
    <xf numFmtId="0" fontId="4" fillId="0" borderId="0" xfId="0" applyFont="1"/>
    <xf numFmtId="0" fontId="10"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3" fillId="0" borderId="0" xfId="0" applyFont="1"/>
    <xf numFmtId="0" fontId="6" fillId="0" borderId="1" xfId="0" applyNumberFormat="1" applyFont="1" applyFill="1" applyBorder="1" applyAlignment="1">
      <alignment vertical="center" wrapText="1" readingOrder="1"/>
    </xf>
    <xf numFmtId="0" fontId="5" fillId="0" borderId="0" xfId="0" applyFont="1" applyFill="1" applyBorder="1" applyAlignment="1">
      <alignment vertical="center"/>
    </xf>
    <xf numFmtId="0" fontId="6" fillId="0" borderId="1" xfId="0" applyNumberFormat="1" applyFont="1" applyFill="1" applyBorder="1" applyAlignment="1">
      <alignment horizontal="left" vertical="center" wrapText="1" readingOrder="1"/>
    </xf>
    <xf numFmtId="164" fontId="6" fillId="0" borderId="1" xfId="0" applyNumberFormat="1" applyFont="1" applyFill="1" applyBorder="1" applyAlignment="1">
      <alignment horizontal="center" vertical="center" wrapText="1" readingOrder="1"/>
    </xf>
    <xf numFmtId="0" fontId="2" fillId="0" borderId="0" xfId="0" applyFont="1" applyAlignment="1">
      <alignment wrapText="1"/>
    </xf>
    <xf numFmtId="0" fontId="8" fillId="2" borderId="0" xfId="0" applyNumberFormat="1" applyFont="1" applyFill="1" applyBorder="1" applyAlignment="1">
      <alignment horizontal="center" vertical="center" wrapText="1" readingOrder="1"/>
    </xf>
    <xf numFmtId="0" fontId="7" fillId="3" borderId="0" xfId="0" applyFont="1" applyFill="1" applyBorder="1" applyAlignment="1">
      <alignment vertical="center"/>
    </xf>
    <xf numFmtId="0" fontId="1" fillId="0" borderId="0" xfId="0" applyFont="1" applyAlignment="1">
      <alignment wrapText="1"/>
    </xf>
    <xf numFmtId="0" fontId="14" fillId="2" borderId="0" xfId="0" applyNumberFormat="1" applyFont="1" applyFill="1" applyBorder="1" applyAlignment="1">
      <alignment horizontal="center" vertical="center" wrapText="1" readingOrder="1"/>
    </xf>
    <xf numFmtId="0" fontId="15" fillId="3" borderId="0" xfId="0" applyFont="1" applyFill="1" applyBorder="1" applyAlignment="1">
      <alignment vertical="center"/>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5">
          <cell r="A35" t="str">
            <v>Teams</v>
          </cell>
          <cell r="B35" t="str">
            <v>فرق العمل</v>
          </cell>
        </row>
        <row r="36">
          <cell r="A36" t="str">
            <v>Awareness and Training</v>
          </cell>
          <cell r="B36" t="str">
            <v>تخطيط الموارد البشرية</v>
          </cell>
        </row>
        <row r="37">
          <cell r="A37" t="str">
            <v>Feedback</v>
          </cell>
          <cell r="B37" t="str">
            <v>الاستراتيجية والمستقبل</v>
          </cell>
        </row>
        <row r="38">
          <cell r="A38" t="str">
            <v>Government Skills Bank Portal</v>
          </cell>
          <cell r="B38" t="str">
            <v>المشروعات والبرامج</v>
          </cell>
        </row>
        <row r="39">
          <cell r="A39" t="str">
            <v>Job Descriptions Review</v>
          </cell>
          <cell r="B39" t="str">
            <v>تخطيط الموارد البشرية</v>
          </cell>
        </row>
        <row r="40">
          <cell r="A40" t="str">
            <v>Legal Advice</v>
          </cell>
          <cell r="B40" t="str">
            <v>الاستفسارات القانونية</v>
          </cell>
        </row>
        <row r="41">
          <cell r="A41" t="str">
            <v>Supporting Customers  in Using Bayanati Systems</v>
          </cell>
          <cell r="B41" t="str">
            <v>بياناتي</v>
          </cell>
        </row>
        <row r="42">
          <cell r="A42" t="str">
            <v>Benchmarking Request</v>
          </cell>
          <cell r="B42" t="str">
            <v>الاستراتيجية والمستقبل</v>
          </cell>
        </row>
        <row r="43">
          <cell r="A43" t="str">
            <v>Organizational structures review and approval request</v>
          </cell>
          <cell r="B43" t="str">
            <v>تخطيط الموارد البشرية</v>
          </cell>
        </row>
        <row r="44">
          <cell r="A44" t="str">
            <v>Training Companies Approval</v>
          </cell>
          <cell r="B44" t="str">
            <v>تخطيط الموارد البشرية</v>
          </cell>
        </row>
        <row r="48">
          <cell r="A48" t="str">
            <v>Channels</v>
          </cell>
          <cell r="B48" t="str">
            <v>القنوات</v>
          </cell>
        </row>
        <row r="49">
          <cell r="A49" t="str">
            <v>Call Center</v>
          </cell>
          <cell r="B49" t="str">
            <v>مركز الاتصال</v>
          </cell>
        </row>
        <row r="50">
          <cell r="A50" t="str">
            <v>Portal</v>
          </cell>
          <cell r="B50" t="str">
            <v>الموقع الإلكتروني</v>
          </cell>
        </row>
        <row r="51">
          <cell r="A51" t="str">
            <v>Smart App</v>
          </cell>
          <cell r="B51" t="str">
            <v>التطبيق الذكي</v>
          </cell>
        </row>
        <row r="52">
          <cell r="A52" t="str">
            <v>Chatbot</v>
          </cell>
          <cell r="B52"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March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18" sqref="B18"/>
    </sheetView>
  </sheetViews>
  <sheetFormatPr defaultColWidth="9.109375" defaultRowHeight="14.4" x14ac:dyDescent="0.3"/>
  <cols>
    <col min="1" max="1" width="34.5546875" style="5" customWidth="1"/>
    <col min="2" max="2" width="76" style="5" customWidth="1"/>
    <col min="3" max="16384" width="9.109375" style="5"/>
  </cols>
  <sheetData>
    <row r="1" spans="1:2" ht="29.25" customHeight="1" x14ac:dyDescent="0.3">
      <c r="A1" s="3" t="s">
        <v>42</v>
      </c>
      <c r="B1" s="4" t="s">
        <v>92</v>
      </c>
    </row>
    <row r="2" spans="1:2" ht="30" x14ac:dyDescent="0.3">
      <c r="A2" s="6" t="s">
        <v>43</v>
      </c>
      <c r="B2" s="7" t="s">
        <v>44</v>
      </c>
    </row>
    <row r="3" spans="1:2" ht="15.6" x14ac:dyDescent="0.3">
      <c r="A3" s="6" t="s">
        <v>45</v>
      </c>
      <c r="B3" s="20" t="s">
        <v>93</v>
      </c>
    </row>
    <row r="4" spans="1:2" ht="15.6" x14ac:dyDescent="0.3">
      <c r="A4" s="6" t="s">
        <v>46</v>
      </c>
      <c r="B4" s="23" t="s">
        <v>94</v>
      </c>
    </row>
    <row r="5" spans="1:2" ht="43.2" x14ac:dyDescent="0.3">
      <c r="A5" s="6" t="s">
        <v>47</v>
      </c>
      <c r="B5" s="9" t="s">
        <v>48</v>
      </c>
    </row>
    <row r="6" spans="1:2" ht="28.8" x14ac:dyDescent="0.3">
      <c r="A6" s="6" t="s">
        <v>49</v>
      </c>
      <c r="B6" s="8" t="s">
        <v>50</v>
      </c>
    </row>
    <row r="7" spans="1:2" ht="15.6" x14ac:dyDescent="0.3">
      <c r="A7" s="6" t="s">
        <v>51</v>
      </c>
      <c r="B7" s="10" t="s">
        <v>52</v>
      </c>
    </row>
    <row r="8" spans="1:2" ht="15.6" x14ac:dyDescent="0.3">
      <c r="A8" s="6" t="s">
        <v>53</v>
      </c>
      <c r="B8" s="10" t="s">
        <v>54</v>
      </c>
    </row>
    <row r="9" spans="1:2" ht="15.6" x14ac:dyDescent="0.3">
      <c r="A9" s="6" t="s">
        <v>55</v>
      </c>
      <c r="B9" s="10" t="s">
        <v>56</v>
      </c>
    </row>
    <row r="10" spans="1:2" ht="15.6" x14ac:dyDescent="0.3">
      <c r="A10" s="6" t="s">
        <v>57</v>
      </c>
      <c r="B10" s="10">
        <v>600525524</v>
      </c>
    </row>
    <row r="11" spans="1:2" ht="15.6" x14ac:dyDescent="0.3">
      <c r="A11" s="6" t="s">
        <v>58</v>
      </c>
      <c r="B11" s="15" t="s">
        <v>88</v>
      </c>
    </row>
    <row r="12" spans="1:2" ht="15.6" x14ac:dyDescent="0.3">
      <c r="A12" s="6" t="s">
        <v>59</v>
      </c>
      <c r="B12" s="10" t="s">
        <v>60</v>
      </c>
    </row>
    <row r="13" spans="1:2" ht="15.6" x14ac:dyDescent="0.3">
      <c r="A13" s="6" t="s">
        <v>61</v>
      </c>
      <c r="B13" s="10" t="s">
        <v>62</v>
      </c>
    </row>
    <row r="14" spans="1:2" ht="15.6" x14ac:dyDescent="0.3">
      <c r="A14" s="6" t="s">
        <v>63</v>
      </c>
      <c r="B14" s="10" t="s">
        <v>64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C16" sqref="C16"/>
    </sheetView>
  </sheetViews>
  <sheetFormatPr defaultColWidth="9.109375" defaultRowHeight="14.4" x14ac:dyDescent="0.3"/>
  <cols>
    <col min="1" max="1" width="41.44140625" style="5" customWidth="1"/>
    <col min="2" max="2" width="60.109375" style="5" bestFit="1" customWidth="1"/>
    <col min="3" max="16384" width="9.109375" style="5"/>
  </cols>
  <sheetData>
    <row r="1" spans="1:2" ht="15.6" x14ac:dyDescent="0.3">
      <c r="A1" s="11" t="s">
        <v>65</v>
      </c>
      <c r="B1" s="12" t="s">
        <v>66</v>
      </c>
    </row>
    <row r="2" spans="1:2" ht="15.6" x14ac:dyDescent="0.3">
      <c r="A2" s="13" t="s">
        <v>67</v>
      </c>
      <c r="B2" s="14" t="s">
        <v>68</v>
      </c>
    </row>
    <row r="3" spans="1:2" ht="15.6" x14ac:dyDescent="0.3">
      <c r="A3" s="13" t="s">
        <v>69</v>
      </c>
      <c r="B3" s="14" t="s">
        <v>70</v>
      </c>
    </row>
    <row r="4" spans="1:2" ht="15.6" x14ac:dyDescent="0.3">
      <c r="A4" s="13" t="s">
        <v>71</v>
      </c>
      <c r="B4" s="14" t="s">
        <v>72</v>
      </c>
    </row>
    <row r="5" spans="1:2" ht="15.6" x14ac:dyDescent="0.3">
      <c r="A5" s="13" t="s">
        <v>73</v>
      </c>
      <c r="B5" s="14" t="s">
        <v>74</v>
      </c>
    </row>
    <row r="6" spans="1:2" ht="15.6" x14ac:dyDescent="0.3">
      <c r="A6" s="13" t="s">
        <v>75</v>
      </c>
      <c r="B6" s="14" t="s">
        <v>76</v>
      </c>
    </row>
    <row r="7" spans="1:2" ht="15.6" x14ac:dyDescent="0.3">
      <c r="A7" s="13" t="s">
        <v>77</v>
      </c>
      <c r="B7" s="14" t="s">
        <v>78</v>
      </c>
    </row>
    <row r="8" spans="1:2" ht="15.6" x14ac:dyDescent="0.3">
      <c r="A8" s="13" t="s">
        <v>79</v>
      </c>
      <c r="B8" s="14" t="s">
        <v>80</v>
      </c>
    </row>
    <row r="9" spans="1:2" ht="15.6" x14ac:dyDescent="0.3">
      <c r="A9" s="13" t="s">
        <v>81</v>
      </c>
      <c r="B9" s="14" t="s">
        <v>82</v>
      </c>
    </row>
    <row r="10" spans="1:2" ht="15.6" x14ac:dyDescent="0.3">
      <c r="A10" s="13" t="s">
        <v>83</v>
      </c>
      <c r="B10" s="14" t="s">
        <v>84</v>
      </c>
    </row>
    <row r="11" spans="1:2" ht="15.6" x14ac:dyDescent="0.3">
      <c r="A11" s="13" t="s">
        <v>85</v>
      </c>
      <c r="B11" s="14"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798"/>
  <sheetViews>
    <sheetView showGridLines="0" workbookViewId="0">
      <selection sqref="A1:F1"/>
    </sheetView>
  </sheetViews>
  <sheetFormatPr defaultRowHeight="14.4" x14ac:dyDescent="0.3"/>
  <cols>
    <col min="1" max="1" width="4.88671875" customWidth="1"/>
    <col min="2" max="2" width="31.109375" customWidth="1"/>
    <col min="3" max="3" width="23.441406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4" t="s">
        <v>94</v>
      </c>
      <c r="B1" s="25"/>
      <c r="C1" s="25"/>
      <c r="D1" s="25"/>
      <c r="E1" s="25"/>
      <c r="F1" s="25"/>
    </row>
    <row r="2" spans="1:6" ht="30" x14ac:dyDescent="0.3">
      <c r="A2" s="2" t="s">
        <v>36</v>
      </c>
      <c r="B2" s="2" t="s">
        <v>37</v>
      </c>
      <c r="C2" s="2" t="s">
        <v>38</v>
      </c>
      <c r="D2" s="2" t="s">
        <v>39</v>
      </c>
      <c r="E2" s="2" t="s">
        <v>40</v>
      </c>
      <c r="F2" s="2" t="s">
        <v>41</v>
      </c>
    </row>
    <row r="3" spans="1:6" ht="15" x14ac:dyDescent="0.3">
      <c r="A3" s="1">
        <v>1</v>
      </c>
      <c r="B3" s="1" t="str">
        <f>_xlfn.IFNA(VLOOKUP('Data Set Eng'!B3,'[1]Data set'!$A$4:$C$32,2,FALSE),'Data Set Eng'!B3)</f>
        <v>التطبيق الذكي</v>
      </c>
      <c r="C3" s="1" t="str">
        <f>_xlfn.IFNA(VLOOKUP('Data Set Eng'!C3,'[1]Data set'!$A$35:$B$44,2,FALSE),'Data Set Eng'!C3)</f>
        <v>بياناتي</v>
      </c>
      <c r="D3" s="1" t="str">
        <f>_xlfn.IFNA(VLOOKUP('Data Set Eng'!D3,'[1]Data set'!$A$48:$B$52,2,FALSE),'Data Set Eng'!D3)</f>
        <v>التطبيق الذكي</v>
      </c>
      <c r="E3" s="19">
        <v>45015.806226851899</v>
      </c>
      <c r="F3" s="19">
        <v>45016.494733796302</v>
      </c>
    </row>
    <row r="4" spans="1:6" ht="15" x14ac:dyDescent="0.3">
      <c r="A4" s="1">
        <v>2</v>
      </c>
      <c r="B4" s="1" t="str">
        <f>_xlfn.IFNA(VLOOKUP('Data Set Eng'!B4,'[1]Data set'!$A$4:$C$32,2,FALSE),'Data Set Eng'!B4)</f>
        <v>التطبيق الذكي</v>
      </c>
      <c r="C4" s="1" t="str">
        <f>_xlfn.IFNA(VLOOKUP('Data Set Eng'!C4,'[1]Data set'!$A$35:$B$44,2,FALSE),'Data Set Eng'!C4)</f>
        <v>بياناتي</v>
      </c>
      <c r="D4" s="1" t="str">
        <f>_xlfn.IFNA(VLOOKUP('Data Set Eng'!D4,'[1]Data set'!$A$48:$B$52,2,FALSE),'Data Set Eng'!D4)</f>
        <v>التطبيق الذكي</v>
      </c>
      <c r="E4" s="19">
        <v>45015.805115740703</v>
      </c>
      <c r="F4" s="19">
        <v>45016.494421296302</v>
      </c>
    </row>
    <row r="5" spans="1:6" ht="15" x14ac:dyDescent="0.3">
      <c r="A5" s="1">
        <v>3</v>
      </c>
      <c r="B5" s="1" t="str">
        <f>_xlfn.IFNA(VLOOKUP('Data Set Eng'!B5,'[1]Data set'!$A$4:$C$32,2,FALSE),'Data Set Eng'!B5)</f>
        <v>الاستفسارات القانونية</v>
      </c>
      <c r="C5" s="1" t="str">
        <f>_xlfn.IFNA(VLOOKUP('Data Set Eng'!C5,'[1]Data set'!$A$35:$B$44,2,FALSE),'Data Set Eng'!C5)</f>
        <v>الاستفسارات القانونية</v>
      </c>
      <c r="D5" s="1" t="str">
        <f>_xlfn.IFNA(VLOOKUP('Data Set Eng'!D5,'[1]Data set'!$A$48:$B$52,2,FALSE),'Data Set Eng'!D5)</f>
        <v>الموقع الإلكتروني</v>
      </c>
      <c r="E5" s="19">
        <v>45011.910277777803</v>
      </c>
      <c r="F5" s="19">
        <v>45016.4778240741</v>
      </c>
    </row>
    <row r="6" spans="1:6" ht="15" x14ac:dyDescent="0.3">
      <c r="A6" s="1">
        <v>4</v>
      </c>
      <c r="B6" s="1" t="str">
        <f>_xlfn.IFNA(VLOOKUP('Data Set Eng'!B6,'[1]Data set'!$A$4:$C$32,2,FALSE),'Data Set Eng'!B6)</f>
        <v>الاستفسارات القانونية</v>
      </c>
      <c r="C6" s="1" t="str">
        <f>_xlfn.IFNA(VLOOKUP('Data Set Eng'!C6,'[1]Data set'!$A$35:$B$44,2,FALSE),'Data Set Eng'!C6)</f>
        <v>الاستفسارات القانونية</v>
      </c>
      <c r="D6" s="1" t="str">
        <f>_xlfn.IFNA(VLOOKUP('Data Set Eng'!D6,'[1]Data set'!$A$48:$B$52,2,FALSE),'Data Set Eng'!D6)</f>
        <v>الموقع الإلكتروني</v>
      </c>
      <c r="E6" s="19">
        <v>45014.803356481498</v>
      </c>
      <c r="F6" s="19">
        <v>45016.476284722201</v>
      </c>
    </row>
    <row r="7" spans="1:6" ht="15" x14ac:dyDescent="0.3">
      <c r="A7" s="1">
        <v>5</v>
      </c>
      <c r="B7" s="1" t="str">
        <f>_xlfn.IFNA(VLOOKUP('Data Set Eng'!B7,'[1]Data set'!$A$4:$C$32,2,FALSE),'Data Set Eng'!B7)</f>
        <v>منصة جاهز</v>
      </c>
      <c r="C7" s="1" t="str">
        <f>_xlfn.IFNA(VLOOKUP('Data Set Eng'!C7,'[1]Data set'!$A$35:$B$44,2,FALSE),'Data Set Eng'!C7)</f>
        <v>تخطيط الموارد البشرية</v>
      </c>
      <c r="D7" s="1" t="str">
        <f>_xlfn.IFNA(VLOOKUP('Data Set Eng'!D7,'[1]Data set'!$A$48:$B$52,2,FALSE),'Data Set Eng'!D7)</f>
        <v>الموقع الإلكتروني</v>
      </c>
      <c r="E7" s="19">
        <v>45015.599340277797</v>
      </c>
      <c r="F7" s="19">
        <v>45016.471550925897</v>
      </c>
    </row>
    <row r="8" spans="1:6" ht="15" x14ac:dyDescent="0.3">
      <c r="A8" s="1">
        <v>6</v>
      </c>
      <c r="B8" s="1" t="str">
        <f>_xlfn.IFNA(VLOOKUP('Data Set Eng'!B8,'[1]Data set'!$A$4:$C$32,2,FALSE),'Data Set Eng'!B8)</f>
        <v>الاستفسارات القانونية</v>
      </c>
      <c r="C8" s="1" t="str">
        <f>_xlfn.IFNA(VLOOKUP('Data Set Eng'!C8,'[1]Data set'!$A$35:$B$44,2,FALSE),'Data Set Eng'!C8)</f>
        <v>الاستفسارات القانونية</v>
      </c>
      <c r="D8" s="1" t="str">
        <f>_xlfn.IFNA(VLOOKUP('Data Set Eng'!D8,'[1]Data set'!$A$48:$B$52,2,FALSE),'Data Set Eng'!D8)</f>
        <v>الموقع الإلكتروني</v>
      </c>
      <c r="E8" s="19">
        <v>45014.451770833301</v>
      </c>
      <c r="F8" s="19">
        <v>45016.466990740701</v>
      </c>
    </row>
    <row r="9" spans="1:6" ht="15" x14ac:dyDescent="0.3">
      <c r="A9" s="1">
        <v>7</v>
      </c>
      <c r="B9" s="1" t="str">
        <f>_xlfn.IFNA(VLOOKUP('Data Set Eng'!B9,'[1]Data set'!$A$4:$C$32,2,FALSE),'Data Set Eng'!B9)</f>
        <v>التطبيق الذكي</v>
      </c>
      <c r="C9" s="1" t="str">
        <f>_xlfn.IFNA(VLOOKUP('Data Set Eng'!C9,'[1]Data set'!$A$35:$B$44,2,FALSE),'Data Set Eng'!C9)</f>
        <v>بياناتي</v>
      </c>
      <c r="D9" s="1" t="str">
        <f>_xlfn.IFNA(VLOOKUP('Data Set Eng'!D9,'[1]Data set'!$A$48:$B$52,2,FALSE),'Data Set Eng'!D9)</f>
        <v>التطبيق الذكي</v>
      </c>
      <c r="E9" s="19">
        <v>45016.430439814802</v>
      </c>
      <c r="F9" s="19">
        <v>45016.465289351851</v>
      </c>
    </row>
    <row r="10" spans="1:6" ht="15" x14ac:dyDescent="0.3">
      <c r="A10" s="1">
        <v>8</v>
      </c>
      <c r="B10" s="1" t="str">
        <f>_xlfn.IFNA(VLOOKUP('Data Set Eng'!B10,'[1]Data set'!$A$4:$C$32,2,FALSE),'Data Set Eng'!B10)</f>
        <v>نظام التصاريح</v>
      </c>
      <c r="C10" s="1" t="str">
        <f>_xlfn.IFNA(VLOOKUP('Data Set Eng'!C10,'[1]Data set'!$A$35:$B$44,2,FALSE),'Data Set Eng'!C10)</f>
        <v>بياناتي</v>
      </c>
      <c r="D10" s="1" t="str">
        <f>_xlfn.IFNA(VLOOKUP('Data Set Eng'!D10,'[1]Data set'!$A$48:$B$52,2,FALSE),'Data Set Eng'!D10)</f>
        <v>الموقع الإلكتروني</v>
      </c>
      <c r="E10" s="19">
        <v>45016.4597685185</v>
      </c>
      <c r="F10" s="19">
        <v>45016.464212963001</v>
      </c>
    </row>
    <row r="11" spans="1:6" ht="15" x14ac:dyDescent="0.3">
      <c r="A11" s="1">
        <v>9</v>
      </c>
      <c r="B11" s="1" t="str">
        <f>_xlfn.IFNA(VLOOKUP('Data Set Eng'!B11,'[1]Data set'!$A$4:$C$32,2,FALSE),'Data Set Eng'!B11)</f>
        <v>نظام التصاريح</v>
      </c>
      <c r="C11" s="1" t="str">
        <f>_xlfn.IFNA(VLOOKUP('Data Set Eng'!C11,'[1]Data set'!$A$35:$B$44,2,FALSE),'Data Set Eng'!C11)</f>
        <v>بياناتي</v>
      </c>
      <c r="D11" s="1" t="str">
        <f>_xlfn.IFNA(VLOOKUP('Data Set Eng'!D11,'[1]Data set'!$A$48:$B$52,2,FALSE),'Data Set Eng'!D11)</f>
        <v>الموقع الإلكتروني</v>
      </c>
      <c r="E11" s="19">
        <v>45016.461319444403</v>
      </c>
      <c r="F11" s="19">
        <v>45016.463553240697</v>
      </c>
    </row>
    <row r="12" spans="1:6" ht="15" x14ac:dyDescent="0.3">
      <c r="A12" s="1">
        <v>10</v>
      </c>
      <c r="B12" s="1" t="str">
        <f>_xlfn.IFNA(VLOOKUP('Data Set Eng'!B12,'[1]Data set'!$A$4:$C$32,2,FALSE),'Data Set Eng'!B12)</f>
        <v>الاستفسارات القانونية</v>
      </c>
      <c r="C12" s="1" t="str">
        <f>_xlfn.IFNA(VLOOKUP('Data Set Eng'!C12,'[1]Data set'!$A$35:$B$44,2,FALSE),'Data Set Eng'!C12)</f>
        <v>الاستفسارات القانونية</v>
      </c>
      <c r="D12" s="1" t="str">
        <f>_xlfn.IFNA(VLOOKUP('Data Set Eng'!D12,'[1]Data set'!$A$48:$B$52,2,FALSE),'Data Set Eng'!D12)</f>
        <v>التطبيق الذكي</v>
      </c>
      <c r="E12" s="19">
        <v>45015.383136574099</v>
      </c>
      <c r="F12" s="19">
        <v>45016.4539814815</v>
      </c>
    </row>
    <row r="13" spans="1:6" ht="15" x14ac:dyDescent="0.3">
      <c r="A13" s="1">
        <v>11</v>
      </c>
      <c r="B13" s="1" t="str">
        <f>_xlfn.IFNA(VLOOKUP('Data Set Eng'!B13,'[1]Data set'!$A$4:$C$32,2,FALSE),'Data Set Eng'!B13)</f>
        <v>التطبيق الذكي</v>
      </c>
      <c r="C13" s="1" t="str">
        <f>_xlfn.IFNA(VLOOKUP('Data Set Eng'!C13,'[1]Data set'!$A$35:$B$44,2,FALSE),'Data Set Eng'!C13)</f>
        <v>بياناتي</v>
      </c>
      <c r="D13" s="1" t="str">
        <f>_xlfn.IFNA(VLOOKUP('Data Set Eng'!D13,'[1]Data set'!$A$48:$B$52,2,FALSE),'Data Set Eng'!D13)</f>
        <v>التطبيق الذكي</v>
      </c>
      <c r="E13" s="19">
        <v>45016.359085648102</v>
      </c>
      <c r="F13" s="19">
        <v>45016.452662037002</v>
      </c>
    </row>
    <row r="14" spans="1:6" ht="15" x14ac:dyDescent="0.3">
      <c r="A14" s="1">
        <v>12</v>
      </c>
      <c r="B14" s="1" t="str">
        <f>_xlfn.IFNA(VLOOKUP('Data Set Eng'!B14,'[1]Data set'!$A$4:$C$32,2,FALSE),'Data Set Eng'!B14)</f>
        <v>التطبيق الذكي</v>
      </c>
      <c r="C14" s="1" t="str">
        <f>_xlfn.IFNA(VLOOKUP('Data Set Eng'!C14,'[1]Data set'!$A$35:$B$44,2,FALSE),'Data Set Eng'!C14)</f>
        <v>بياناتي</v>
      </c>
      <c r="D14" s="1" t="str">
        <f>_xlfn.IFNA(VLOOKUP('Data Set Eng'!D14,'[1]Data set'!$A$48:$B$52,2,FALSE),'Data Set Eng'!D14)</f>
        <v>التطبيق الذكي</v>
      </c>
      <c r="E14" s="19">
        <v>45015.767962963</v>
      </c>
      <c r="F14" s="19">
        <v>45016.451307870397</v>
      </c>
    </row>
    <row r="15" spans="1:6" ht="15" x14ac:dyDescent="0.3">
      <c r="A15" s="1">
        <v>13</v>
      </c>
      <c r="B15" s="1" t="str">
        <f>_xlfn.IFNA(VLOOKUP('Data Set Eng'!B15,'[1]Data set'!$A$4:$C$32,2,FALSE),'Data Set Eng'!B15)</f>
        <v>نظام التصاريح</v>
      </c>
      <c r="C15" s="1" t="str">
        <f>_xlfn.IFNA(VLOOKUP('Data Set Eng'!C15,'[1]Data set'!$A$35:$B$44,2,FALSE),'Data Set Eng'!C15)</f>
        <v>بياناتي</v>
      </c>
      <c r="D15" s="1" t="str">
        <f>_xlfn.IFNA(VLOOKUP('Data Set Eng'!D15,'[1]Data set'!$A$48:$B$52,2,FALSE),'Data Set Eng'!D15)</f>
        <v>الموقع الإلكتروني</v>
      </c>
      <c r="E15" s="19">
        <v>45016.344317129602</v>
      </c>
      <c r="F15" s="19">
        <v>45016.449814814798</v>
      </c>
    </row>
    <row r="16" spans="1:6" ht="15" x14ac:dyDescent="0.3">
      <c r="A16" s="1">
        <v>14</v>
      </c>
      <c r="B16" s="1" t="str">
        <f>_xlfn.IFNA(VLOOKUP('Data Set Eng'!B16,'[1]Data set'!$A$4:$C$32,2,FALSE),'Data Set Eng'!B16)</f>
        <v>الاستفسارات القانونية</v>
      </c>
      <c r="C16" s="1" t="str">
        <f>_xlfn.IFNA(VLOOKUP('Data Set Eng'!C16,'[1]Data set'!$A$35:$B$44,2,FALSE),'Data Set Eng'!C16)</f>
        <v>الاستفسارات القانونية</v>
      </c>
      <c r="D16" s="1" t="str">
        <f>_xlfn.IFNA(VLOOKUP('Data Set Eng'!D16,'[1]Data set'!$A$48:$B$52,2,FALSE),'Data Set Eng'!D16)</f>
        <v>الموقع الإلكتروني</v>
      </c>
      <c r="E16" s="19">
        <v>45016.411168981504</v>
      </c>
      <c r="F16" s="19">
        <v>45016.447997685202</v>
      </c>
    </row>
    <row r="17" spans="1:6" ht="15" x14ac:dyDescent="0.3">
      <c r="A17" s="1">
        <v>15</v>
      </c>
      <c r="B17" s="1" t="str">
        <f>_xlfn.IFNA(VLOOKUP('Data Set Eng'!B17,'[1]Data set'!$A$4:$C$32,2,FALSE),'Data Set Eng'!B17)</f>
        <v>التطبيق الذكي</v>
      </c>
      <c r="C17" s="1" t="str">
        <f>_xlfn.IFNA(VLOOKUP('Data Set Eng'!C17,'[1]Data set'!$A$35:$B$44,2,FALSE),'Data Set Eng'!C17)</f>
        <v>بياناتي</v>
      </c>
      <c r="D17" s="1" t="str">
        <f>_xlfn.IFNA(VLOOKUP('Data Set Eng'!D17,'[1]Data set'!$A$48:$B$52,2,FALSE),'Data Set Eng'!D17)</f>
        <v>التطبيق الذكي</v>
      </c>
      <c r="E17" s="19">
        <v>45015.495694444398</v>
      </c>
      <c r="F17" s="19">
        <v>45016.446736111102</v>
      </c>
    </row>
    <row r="18" spans="1:6" ht="15" x14ac:dyDescent="0.3">
      <c r="A18" s="1">
        <v>16</v>
      </c>
      <c r="B18" s="1" t="str">
        <f>_xlfn.IFNA(VLOOKUP('Data Set Eng'!B18,'[1]Data set'!$A$4:$C$32,2,FALSE),'Data Set Eng'!B18)</f>
        <v>الاستفسارات القانونية</v>
      </c>
      <c r="C18" s="1" t="str">
        <f>_xlfn.IFNA(VLOOKUP('Data Set Eng'!C18,'[1]Data set'!$A$35:$B$44,2,FALSE),'Data Set Eng'!C18)</f>
        <v>الاستفسارات القانونية</v>
      </c>
      <c r="D18" s="1" t="str">
        <f>_xlfn.IFNA(VLOOKUP('Data Set Eng'!D18,'[1]Data set'!$A$48:$B$52,2,FALSE),'Data Set Eng'!D18)</f>
        <v>الموقع الإلكتروني</v>
      </c>
      <c r="E18" s="19">
        <v>45015.560185185197</v>
      </c>
      <c r="F18" s="19">
        <v>45016.446689814802</v>
      </c>
    </row>
    <row r="19" spans="1:6" ht="15" x14ac:dyDescent="0.3">
      <c r="A19" s="1">
        <v>17</v>
      </c>
      <c r="B19" s="1" t="str">
        <f>_xlfn.IFNA(VLOOKUP('Data Set Eng'!B19,'[1]Data set'!$A$4:$C$32,2,FALSE),'Data Set Eng'!B19)</f>
        <v>الاستفسارات القانونية</v>
      </c>
      <c r="C19" s="1" t="str">
        <f>_xlfn.IFNA(VLOOKUP('Data Set Eng'!C19,'[1]Data set'!$A$35:$B$44,2,FALSE),'Data Set Eng'!C19)</f>
        <v>الاستفسارات القانونية</v>
      </c>
      <c r="D19" s="1" t="str">
        <f>_xlfn.IFNA(VLOOKUP('Data Set Eng'!D19,'[1]Data set'!$A$48:$B$52,2,FALSE),'Data Set Eng'!D19)</f>
        <v>الموقع الإلكتروني</v>
      </c>
      <c r="E19" s="19">
        <v>45009.450717592597</v>
      </c>
      <c r="F19" s="19">
        <v>45016.4441898148</v>
      </c>
    </row>
    <row r="20" spans="1:6" ht="15" x14ac:dyDescent="0.3">
      <c r="A20" s="1">
        <v>18</v>
      </c>
      <c r="B20" s="1" t="str">
        <f>_xlfn.IFNA(VLOOKUP('Data Set Eng'!B20,'[1]Data set'!$A$4:$C$32,2,FALSE),'Data Set Eng'!B20)</f>
        <v>الخدمة الذاتية</v>
      </c>
      <c r="C20" s="1" t="str">
        <f>_xlfn.IFNA(VLOOKUP('Data Set Eng'!C20,'[1]Data set'!$A$35:$B$44,2,FALSE),'Data Set Eng'!C20)</f>
        <v>بياناتي</v>
      </c>
      <c r="D20" s="1" t="str">
        <f>_xlfn.IFNA(VLOOKUP('Data Set Eng'!D20,'[1]Data set'!$A$48:$B$52,2,FALSE),'Data Set Eng'!D20)</f>
        <v>الموقع الإلكتروني</v>
      </c>
      <c r="E20" s="19">
        <v>45015.538668981499</v>
      </c>
      <c r="F20" s="19">
        <v>45016.4440972222</v>
      </c>
    </row>
    <row r="21" spans="1:6" ht="15" x14ac:dyDescent="0.3">
      <c r="A21" s="1">
        <v>19</v>
      </c>
      <c r="B21" s="1" t="str">
        <f>_xlfn.IFNA(VLOOKUP('Data Set Eng'!B21,'[1]Data set'!$A$4:$C$32,2,FALSE),'Data Set Eng'!B21)</f>
        <v>الخدمة الذاتية</v>
      </c>
      <c r="C21" s="1" t="str">
        <f>_xlfn.IFNA(VLOOKUP('Data Set Eng'!C21,'[1]Data set'!$A$35:$B$44,2,FALSE),'Data Set Eng'!C21)</f>
        <v>بياناتي</v>
      </c>
      <c r="D21" s="1" t="str">
        <f>_xlfn.IFNA(VLOOKUP('Data Set Eng'!D21,'[1]Data set'!$A$48:$B$52,2,FALSE),'Data Set Eng'!D21)</f>
        <v>التطبيق الذكي</v>
      </c>
      <c r="E21" s="19">
        <v>45015.459872685198</v>
      </c>
      <c r="F21" s="19">
        <v>45016.440833333298</v>
      </c>
    </row>
    <row r="22" spans="1:6" ht="15" x14ac:dyDescent="0.3">
      <c r="A22" s="1">
        <v>20</v>
      </c>
      <c r="B22" s="1" t="str">
        <f>_xlfn.IFNA(VLOOKUP('Data Set Eng'!B22,'[1]Data set'!$A$4:$C$32,2,FALSE),'Data Set Eng'!B22)</f>
        <v>التطبيق الذكي</v>
      </c>
      <c r="C22" s="1" t="str">
        <f>_xlfn.IFNA(VLOOKUP('Data Set Eng'!C22,'[1]Data set'!$A$35:$B$44,2,FALSE),'Data Set Eng'!C22)</f>
        <v>بياناتي</v>
      </c>
      <c r="D22" s="1" t="str">
        <f>_xlfn.IFNA(VLOOKUP('Data Set Eng'!D22,'[1]Data set'!$A$48:$B$52,2,FALSE),'Data Set Eng'!D22)</f>
        <v>التطبيق الذكي</v>
      </c>
      <c r="E22" s="19">
        <v>45015.947048611102</v>
      </c>
      <c r="F22" s="19">
        <v>45016.433472222197</v>
      </c>
    </row>
    <row r="23" spans="1:6" ht="15" x14ac:dyDescent="0.3">
      <c r="A23" s="1">
        <v>21</v>
      </c>
      <c r="B23" s="1" t="str">
        <f>_xlfn.IFNA(VLOOKUP('Data Set Eng'!B23,'[1]Data set'!$A$4:$C$32,2,FALSE),'Data Set Eng'!B23)</f>
        <v>التطبيق الذكي</v>
      </c>
      <c r="C23" s="1" t="str">
        <f>_xlfn.IFNA(VLOOKUP('Data Set Eng'!C23,'[1]Data set'!$A$35:$B$44,2,FALSE),'Data Set Eng'!C23)</f>
        <v>بياناتي</v>
      </c>
      <c r="D23" s="1" t="str">
        <f>_xlfn.IFNA(VLOOKUP('Data Set Eng'!D23,'[1]Data set'!$A$48:$B$52,2,FALSE),'Data Set Eng'!D23)</f>
        <v>التطبيق الذكي</v>
      </c>
      <c r="E23" s="19">
        <v>45015.457465277803</v>
      </c>
      <c r="F23" s="19">
        <v>45016.429375</v>
      </c>
    </row>
    <row r="24" spans="1:6" ht="15" x14ac:dyDescent="0.3">
      <c r="A24" s="1">
        <v>22</v>
      </c>
      <c r="B24" s="1" t="str">
        <f>_xlfn.IFNA(VLOOKUP('Data Set Eng'!B24,'[1]Data set'!$A$4:$C$32,2,FALSE),'Data Set Eng'!B24)</f>
        <v>إجراءات الموارد البشرية</v>
      </c>
      <c r="C24" s="1" t="str">
        <f>_xlfn.IFNA(VLOOKUP('Data Set Eng'!C24,'[1]Data set'!$A$35:$B$44,2,FALSE),'Data Set Eng'!C24)</f>
        <v>بياناتي</v>
      </c>
      <c r="D24" s="1" t="str">
        <f>_xlfn.IFNA(VLOOKUP('Data Set Eng'!D24,'[1]Data set'!$A$48:$B$52,2,FALSE),'Data Set Eng'!D24)</f>
        <v>الموقع الإلكتروني</v>
      </c>
      <c r="E24" s="19">
        <v>45012.4924537037</v>
      </c>
      <c r="F24" s="19">
        <v>45016.426111111097</v>
      </c>
    </row>
    <row r="25" spans="1:6" ht="15" x14ac:dyDescent="0.3">
      <c r="A25" s="1">
        <v>23</v>
      </c>
      <c r="B25" s="1" t="str">
        <f>_xlfn.IFNA(VLOOKUP('Data Set Eng'!B25,'[1]Data set'!$A$4:$C$32,2,FALSE),'Data Set Eng'!B25)</f>
        <v>منصة جاهز</v>
      </c>
      <c r="C25" s="1" t="str">
        <f>_xlfn.IFNA(VLOOKUP('Data Set Eng'!C25,'[1]Data set'!$A$35:$B$44,2,FALSE),'Data Set Eng'!C25)</f>
        <v>تخطيط الموارد البشرية</v>
      </c>
      <c r="D25" s="1" t="str">
        <f>_xlfn.IFNA(VLOOKUP('Data Set Eng'!D25,'[1]Data set'!$A$48:$B$52,2,FALSE),'Data Set Eng'!D25)</f>
        <v>الموقع الإلكتروني</v>
      </c>
      <c r="E25" s="19">
        <v>45015.444849537002</v>
      </c>
      <c r="F25" s="19">
        <v>45016.423333333303</v>
      </c>
    </row>
    <row r="26" spans="1:6" ht="15" x14ac:dyDescent="0.3">
      <c r="A26" s="1">
        <v>24</v>
      </c>
      <c r="B26" s="1" t="str">
        <f>_xlfn.IFNA(VLOOKUP('Data Set Eng'!B26,'[1]Data set'!$A$4:$C$32,2,FALSE),'Data Set Eng'!B26)</f>
        <v>الاستفسارات القانونية</v>
      </c>
      <c r="C26" s="1" t="str">
        <f>_xlfn.IFNA(VLOOKUP('Data Set Eng'!C26,'[1]Data set'!$A$35:$B$44,2,FALSE),'Data Set Eng'!C26)</f>
        <v>الاستفسارات القانونية</v>
      </c>
      <c r="D26" s="1" t="str">
        <f>_xlfn.IFNA(VLOOKUP('Data Set Eng'!D26,'[1]Data set'!$A$48:$B$52,2,FALSE),'Data Set Eng'!D26)</f>
        <v>الموقع الإلكتروني</v>
      </c>
      <c r="E26" s="19">
        <v>45007.404085648202</v>
      </c>
      <c r="F26" s="19">
        <v>45016.423287037003</v>
      </c>
    </row>
    <row r="27" spans="1:6" ht="15" x14ac:dyDescent="0.3">
      <c r="A27" s="1">
        <v>25</v>
      </c>
      <c r="B27" s="1" t="str">
        <f>_xlfn.IFNA(VLOOKUP('Data Set Eng'!B27,'[1]Data set'!$A$4:$C$32,2,FALSE),'Data Set Eng'!B27)</f>
        <v>منصة جاهز</v>
      </c>
      <c r="C27" s="1" t="str">
        <f>_xlfn.IFNA(VLOOKUP('Data Set Eng'!C27,'[1]Data set'!$A$35:$B$44,2,FALSE),'Data Set Eng'!C27)</f>
        <v>تخطيط الموارد البشرية</v>
      </c>
      <c r="D27" s="1" t="str">
        <f>_xlfn.IFNA(VLOOKUP('Data Set Eng'!D27,'[1]Data set'!$A$48:$B$52,2,FALSE),'Data Set Eng'!D27)</f>
        <v>الموقع الإلكتروني</v>
      </c>
      <c r="E27" s="19">
        <v>45014.579097222202</v>
      </c>
      <c r="F27" s="19">
        <v>45016.422500000001</v>
      </c>
    </row>
    <row r="28" spans="1:6" ht="15" x14ac:dyDescent="0.3">
      <c r="A28" s="1">
        <v>26</v>
      </c>
      <c r="B28" s="1" t="str">
        <f>_xlfn.IFNA(VLOOKUP('Data Set Eng'!B28,'[1]Data set'!$A$4:$C$32,2,FALSE),'Data Set Eng'!B28)</f>
        <v>إجراءات الموارد البشرية</v>
      </c>
      <c r="C28" s="1" t="str">
        <f>_xlfn.IFNA(VLOOKUP('Data Set Eng'!C28,'[1]Data set'!$A$35:$B$44,2,FALSE),'Data Set Eng'!C28)</f>
        <v>بياناتي</v>
      </c>
      <c r="D28" s="1" t="str">
        <f>_xlfn.IFNA(VLOOKUP('Data Set Eng'!D28,'[1]Data set'!$A$48:$B$52,2,FALSE),'Data Set Eng'!D28)</f>
        <v>الموقع الإلكتروني</v>
      </c>
      <c r="E28" s="19">
        <v>45016.413472222201</v>
      </c>
      <c r="F28" s="19">
        <v>45016.4202083333</v>
      </c>
    </row>
    <row r="29" spans="1:6" ht="15" x14ac:dyDescent="0.3">
      <c r="A29" s="1">
        <v>27</v>
      </c>
      <c r="B29" s="1" t="str">
        <f>_xlfn.IFNA(VLOOKUP('Data Set Eng'!B29,'[1]Data set'!$A$4:$C$32,2,FALSE),'Data Set Eng'!B29)</f>
        <v>التطبيق الذكي</v>
      </c>
      <c r="C29" s="1" t="str">
        <f>_xlfn.IFNA(VLOOKUP('Data Set Eng'!C29,'[1]Data set'!$A$35:$B$44,2,FALSE),'Data Set Eng'!C29)</f>
        <v>بياناتي</v>
      </c>
      <c r="D29" s="1" t="str">
        <f>_xlfn.IFNA(VLOOKUP('Data Set Eng'!D29,'[1]Data set'!$A$48:$B$52,2,FALSE),'Data Set Eng'!D29)</f>
        <v>الموقع الإلكتروني</v>
      </c>
      <c r="E29" s="19">
        <v>45016.371840277803</v>
      </c>
      <c r="F29" s="19">
        <v>45016.413888888899</v>
      </c>
    </row>
    <row r="30" spans="1:6" ht="15" x14ac:dyDescent="0.3">
      <c r="A30" s="1">
        <v>28</v>
      </c>
      <c r="B30" s="1" t="str">
        <f>_xlfn.IFNA(VLOOKUP('Data Set Eng'!B30,'[1]Data set'!$A$4:$C$32,2,FALSE),'Data Set Eng'!B30)</f>
        <v>الخدمة الذاتية</v>
      </c>
      <c r="C30" s="1" t="str">
        <f>_xlfn.IFNA(VLOOKUP('Data Set Eng'!C30,'[1]Data set'!$A$35:$B$44,2,FALSE),'Data Set Eng'!C30)</f>
        <v>بياناتي</v>
      </c>
      <c r="D30" s="1" t="str">
        <f>_xlfn.IFNA(VLOOKUP('Data Set Eng'!D30,'[1]Data set'!$A$48:$B$52,2,FALSE),'Data Set Eng'!D30)</f>
        <v>التطبيق الذكي</v>
      </c>
      <c r="E30" s="19">
        <v>45014.985219907401</v>
      </c>
      <c r="F30" s="19">
        <v>45016.412546296298</v>
      </c>
    </row>
    <row r="31" spans="1:6" ht="15" x14ac:dyDescent="0.3">
      <c r="A31" s="1">
        <v>29</v>
      </c>
      <c r="B31" s="1" t="str">
        <f>_xlfn.IFNA(VLOOKUP('Data Set Eng'!B31,'[1]Data set'!$A$4:$C$32,2,FALSE),'Data Set Eng'!B31)</f>
        <v>إجراءات الموارد البشرية</v>
      </c>
      <c r="C31" s="1" t="str">
        <f>_xlfn.IFNA(VLOOKUP('Data Set Eng'!C31,'[1]Data set'!$A$35:$B$44,2,FALSE),'Data Set Eng'!C31)</f>
        <v>بياناتي</v>
      </c>
      <c r="D31" s="1" t="str">
        <f>_xlfn.IFNA(VLOOKUP('Data Set Eng'!D31,'[1]Data set'!$A$48:$B$52,2,FALSE),'Data Set Eng'!D31)</f>
        <v>الموقع الإلكتروني</v>
      </c>
      <c r="E31" s="19">
        <v>45006.494328703702</v>
      </c>
      <c r="F31" s="19">
        <v>45016.411180555602</v>
      </c>
    </row>
    <row r="32" spans="1:6" ht="15" x14ac:dyDescent="0.3">
      <c r="A32" s="1">
        <v>30</v>
      </c>
      <c r="B32" s="1" t="str">
        <f>_xlfn.IFNA(VLOOKUP('Data Set Eng'!B32,'[1]Data set'!$A$4:$C$32,2,FALSE),'Data Set Eng'!B32)</f>
        <v>منصة جاهز</v>
      </c>
      <c r="C32" s="1" t="str">
        <f>_xlfn.IFNA(VLOOKUP('Data Set Eng'!C32,'[1]Data set'!$A$35:$B$44,2,FALSE),'Data Set Eng'!C32)</f>
        <v>تخطيط الموارد البشرية</v>
      </c>
      <c r="D32" s="1" t="str">
        <f>_xlfn.IFNA(VLOOKUP('Data Set Eng'!D32,'[1]Data set'!$A$48:$B$52,2,FALSE),'Data Set Eng'!D32)</f>
        <v>الموقع الإلكتروني</v>
      </c>
      <c r="E32" s="19">
        <v>45014.5694097222</v>
      </c>
      <c r="F32" s="19">
        <v>45016.410706018498</v>
      </c>
    </row>
    <row r="33" spans="1:6" ht="15" x14ac:dyDescent="0.3">
      <c r="A33" s="1">
        <v>31</v>
      </c>
      <c r="B33" s="1" t="str">
        <f>_xlfn.IFNA(VLOOKUP('Data Set Eng'!B33,'[1]Data set'!$A$4:$C$32,2,FALSE),'Data Set Eng'!B33)</f>
        <v>التطبيق الذكي</v>
      </c>
      <c r="C33" s="1" t="str">
        <f>_xlfn.IFNA(VLOOKUP('Data Set Eng'!C33,'[1]Data set'!$A$35:$B$44,2,FALSE),'Data Set Eng'!C33)</f>
        <v>بياناتي</v>
      </c>
      <c r="D33" s="1" t="str">
        <f>_xlfn.IFNA(VLOOKUP('Data Set Eng'!D33,'[1]Data set'!$A$48:$B$52,2,FALSE),'Data Set Eng'!D33)</f>
        <v>الموقع الإلكتروني</v>
      </c>
      <c r="E33" s="19">
        <v>45013.427557870396</v>
      </c>
      <c r="F33" s="19">
        <v>45016.410011574102</v>
      </c>
    </row>
    <row r="34" spans="1:6" ht="15" x14ac:dyDescent="0.3">
      <c r="A34" s="1">
        <v>32</v>
      </c>
      <c r="B34" s="1" t="str">
        <f>_xlfn.IFNA(VLOOKUP('Data Set Eng'!B34,'[1]Data set'!$A$4:$C$32,2,FALSE),'Data Set Eng'!B34)</f>
        <v>منصة جاهز</v>
      </c>
      <c r="C34" s="1" t="str">
        <f>_xlfn.IFNA(VLOOKUP('Data Set Eng'!C34,'[1]Data set'!$A$35:$B$44,2,FALSE),'Data Set Eng'!C34)</f>
        <v>تخطيط الموارد البشرية</v>
      </c>
      <c r="D34" s="1" t="str">
        <f>_xlfn.IFNA(VLOOKUP('Data Set Eng'!D34,'[1]Data set'!$A$48:$B$52,2,FALSE),'Data Set Eng'!D34)</f>
        <v>الموقع الإلكتروني</v>
      </c>
      <c r="E34" s="19">
        <v>45014.568576388898</v>
      </c>
      <c r="F34" s="19">
        <v>45016.408657407403</v>
      </c>
    </row>
    <row r="35" spans="1:6" ht="15" x14ac:dyDescent="0.3">
      <c r="A35" s="1">
        <v>33</v>
      </c>
      <c r="B35" s="1" t="str">
        <f>_xlfn.IFNA(VLOOKUP('Data Set Eng'!B35,'[1]Data set'!$A$4:$C$32,2,FALSE),'Data Set Eng'!B35)</f>
        <v>التطبيق الذكي</v>
      </c>
      <c r="C35" s="1" t="str">
        <f>_xlfn.IFNA(VLOOKUP('Data Set Eng'!C35,'[1]Data set'!$A$35:$B$44,2,FALSE),'Data Set Eng'!C35)</f>
        <v>بياناتي</v>
      </c>
      <c r="D35" s="1" t="str">
        <f>_xlfn.IFNA(VLOOKUP('Data Set Eng'!D35,'[1]Data set'!$A$48:$B$52,2,FALSE),'Data Set Eng'!D35)</f>
        <v>التطبيق الذكي</v>
      </c>
      <c r="E35" s="19">
        <v>45016.3757175926</v>
      </c>
      <c r="F35" s="19">
        <v>45016.399733796301</v>
      </c>
    </row>
    <row r="36" spans="1:6" ht="15" x14ac:dyDescent="0.3">
      <c r="A36" s="1">
        <v>34</v>
      </c>
      <c r="B36" s="1" t="str">
        <f>_xlfn.IFNA(VLOOKUP('Data Set Eng'!B36,'[1]Data set'!$A$4:$C$32,2,FALSE),'Data Set Eng'!B36)</f>
        <v>إجراءات الموارد البشرية</v>
      </c>
      <c r="C36" s="1" t="str">
        <f>_xlfn.IFNA(VLOOKUP('Data Set Eng'!C36,'[1]Data set'!$A$35:$B$44,2,FALSE),'Data Set Eng'!C36)</f>
        <v>بياناتي</v>
      </c>
      <c r="D36" s="1" t="str">
        <f>_xlfn.IFNA(VLOOKUP('Data Set Eng'!D36,'[1]Data set'!$A$48:$B$52,2,FALSE),'Data Set Eng'!D36)</f>
        <v>الموقع الإلكتروني</v>
      </c>
      <c r="E36" s="19">
        <v>45012.356099536999</v>
      </c>
      <c r="F36" s="19">
        <v>45016.3977662037</v>
      </c>
    </row>
    <row r="37" spans="1:6" ht="15" x14ac:dyDescent="0.3">
      <c r="A37" s="1">
        <v>35</v>
      </c>
      <c r="B37" s="1" t="str">
        <f>_xlfn.IFNA(VLOOKUP('Data Set Eng'!B37,'[1]Data set'!$A$4:$C$32,2,FALSE),'Data Set Eng'!B37)</f>
        <v>التدريب على الأنظمة</v>
      </c>
      <c r="C37" s="1" t="str">
        <f>_xlfn.IFNA(VLOOKUP('Data Set Eng'!C37,'[1]Data set'!$A$35:$B$44,2,FALSE),'Data Set Eng'!C37)</f>
        <v>تخطيط الموارد البشرية</v>
      </c>
      <c r="D37" s="1" t="str">
        <f>_xlfn.IFNA(VLOOKUP('Data Set Eng'!D37,'[1]Data set'!$A$48:$B$52,2,FALSE),'Data Set Eng'!D37)</f>
        <v>الموقع الإلكتروني</v>
      </c>
      <c r="E37" s="19">
        <v>45013.405694444402</v>
      </c>
      <c r="F37" s="19">
        <v>45016.388587963003</v>
      </c>
    </row>
    <row r="38" spans="1:6" ht="15" x14ac:dyDescent="0.3">
      <c r="A38" s="1">
        <v>36</v>
      </c>
      <c r="B38" s="1" t="str">
        <f>_xlfn.IFNA(VLOOKUP('Data Set Eng'!B38,'[1]Data set'!$A$4:$C$32,2,FALSE),'Data Set Eng'!B38)</f>
        <v>اعتماد - ويب</v>
      </c>
      <c r="C38" s="1" t="str">
        <f>_xlfn.IFNA(VLOOKUP('Data Set Eng'!C38,'[1]Data set'!$A$35:$B$44,2,FALSE),'Data Set Eng'!C38)</f>
        <v>بياناتي</v>
      </c>
      <c r="D38" s="1" t="str">
        <f>_xlfn.IFNA(VLOOKUP('Data Set Eng'!D38,'[1]Data set'!$A$48:$B$52,2,FALSE),'Data Set Eng'!D38)</f>
        <v>الموقع الإلكتروني</v>
      </c>
      <c r="E38" s="19">
        <v>45016.383090277799</v>
      </c>
      <c r="F38" s="19">
        <v>45016.388518518499</v>
      </c>
    </row>
    <row r="39" spans="1:6" ht="15" x14ac:dyDescent="0.3">
      <c r="A39" s="1">
        <v>37</v>
      </c>
      <c r="B39" s="1" t="str">
        <f>_xlfn.IFNA(VLOOKUP('Data Set Eng'!B39,'[1]Data set'!$A$4:$C$32,2,FALSE),'Data Set Eng'!B39)</f>
        <v>منصة جاهز</v>
      </c>
      <c r="C39" s="1" t="str">
        <f>_xlfn.IFNA(VLOOKUP('Data Set Eng'!C39,'[1]Data set'!$A$35:$B$44,2,FALSE),'Data Set Eng'!C39)</f>
        <v>تخطيط الموارد البشرية</v>
      </c>
      <c r="D39" s="1" t="str">
        <f>_xlfn.IFNA(VLOOKUP('Data Set Eng'!D39,'[1]Data set'!$A$48:$B$52,2,FALSE),'Data Set Eng'!D39)</f>
        <v>الموقع الإلكتروني</v>
      </c>
      <c r="E39" s="19">
        <v>45013.3563194444</v>
      </c>
      <c r="F39" s="19">
        <v>45016.387303240699</v>
      </c>
    </row>
    <row r="40" spans="1:6" ht="15" x14ac:dyDescent="0.3">
      <c r="A40" s="1">
        <v>38</v>
      </c>
      <c r="B40" s="1" t="str">
        <f>_xlfn.IFNA(VLOOKUP('Data Set Eng'!B40,'[1]Data set'!$A$4:$C$32,2,FALSE),'Data Set Eng'!B40)</f>
        <v>اعتماد - ويب</v>
      </c>
      <c r="C40" s="1" t="str">
        <f>_xlfn.IFNA(VLOOKUP('Data Set Eng'!C40,'[1]Data set'!$A$35:$B$44,2,FALSE),'Data Set Eng'!C40)</f>
        <v>بياناتي</v>
      </c>
      <c r="D40" s="1" t="str">
        <f>_xlfn.IFNA(VLOOKUP('Data Set Eng'!D40,'[1]Data set'!$A$48:$B$52,2,FALSE),'Data Set Eng'!D40)</f>
        <v>الموقع الإلكتروني</v>
      </c>
      <c r="E40" s="19">
        <v>45016.384675925903</v>
      </c>
      <c r="F40" s="19">
        <v>45016.386874999997</v>
      </c>
    </row>
    <row r="41" spans="1:6" ht="15" x14ac:dyDescent="0.3">
      <c r="A41" s="1">
        <v>39</v>
      </c>
      <c r="B41" s="1" t="str">
        <f>_xlfn.IFNA(VLOOKUP('Data Set Eng'!B41,'[1]Data set'!$A$4:$C$32,2,FALSE),'Data Set Eng'!B41)</f>
        <v>اعتماد - مشغلي بياناتي</v>
      </c>
      <c r="C41" s="1" t="str">
        <f>_xlfn.IFNA(VLOOKUP('Data Set Eng'!C41,'[1]Data set'!$A$35:$B$44,2,FALSE),'Data Set Eng'!C41)</f>
        <v>بياناتي</v>
      </c>
      <c r="D41" s="1" t="str">
        <f>_xlfn.IFNA(VLOOKUP('Data Set Eng'!D41,'[1]Data set'!$A$48:$B$52,2,FALSE),'Data Set Eng'!D41)</f>
        <v>الموقع الإلكتروني</v>
      </c>
      <c r="E41" s="19">
        <v>45013.388472222199</v>
      </c>
      <c r="F41" s="19">
        <v>45016.384155092601</v>
      </c>
    </row>
    <row r="42" spans="1:6" ht="15" x14ac:dyDescent="0.3">
      <c r="A42" s="1">
        <v>40</v>
      </c>
      <c r="B42" s="1" t="str">
        <f>_xlfn.IFNA(VLOOKUP('Data Set Eng'!B42,'[1]Data set'!$A$4:$C$32,2,FALSE),'Data Set Eng'!B42)</f>
        <v>اعتماد - ويب</v>
      </c>
      <c r="C42" s="1" t="str">
        <f>_xlfn.IFNA(VLOOKUP('Data Set Eng'!C42,'[1]Data set'!$A$35:$B$44,2,FALSE),'Data Set Eng'!C42)</f>
        <v>بياناتي</v>
      </c>
      <c r="D42" s="1" t="str">
        <f>_xlfn.IFNA(VLOOKUP('Data Set Eng'!D42,'[1]Data set'!$A$48:$B$52,2,FALSE),'Data Set Eng'!D42)</f>
        <v>الموقع الإلكتروني</v>
      </c>
      <c r="E42" s="19">
        <v>45016.377303240697</v>
      </c>
      <c r="F42" s="19">
        <v>45016.3803819444</v>
      </c>
    </row>
    <row r="43" spans="1:6" ht="15" x14ac:dyDescent="0.3">
      <c r="A43" s="1">
        <v>41</v>
      </c>
      <c r="B43" s="1" t="str">
        <f>_xlfn.IFNA(VLOOKUP('Data Set Eng'!B43,'[1]Data set'!$A$4:$C$32,2,FALSE),'Data Set Eng'!B43)</f>
        <v>اعتماد - ويب</v>
      </c>
      <c r="C43" s="1" t="str">
        <f>_xlfn.IFNA(VLOOKUP('Data Set Eng'!C43,'[1]Data set'!$A$35:$B$44,2,FALSE),'Data Set Eng'!C43)</f>
        <v>بياناتي</v>
      </c>
      <c r="D43" s="1" t="str">
        <f>_xlfn.IFNA(VLOOKUP('Data Set Eng'!D43,'[1]Data set'!$A$48:$B$52,2,FALSE),'Data Set Eng'!D43)</f>
        <v>الموقع الإلكتروني</v>
      </c>
      <c r="E43" s="19">
        <v>45016.346203703702</v>
      </c>
      <c r="F43" s="19">
        <v>45016.379027777803</v>
      </c>
    </row>
    <row r="44" spans="1:6" ht="15" x14ac:dyDescent="0.3">
      <c r="A44" s="1">
        <v>42</v>
      </c>
      <c r="B44" s="1" t="str">
        <f>_xlfn.IFNA(VLOOKUP('Data Set Eng'!B44,'[1]Data set'!$A$4:$C$32,2,FALSE),'Data Set Eng'!B44)</f>
        <v>التطبيق الذكي</v>
      </c>
      <c r="C44" s="1" t="str">
        <f>_xlfn.IFNA(VLOOKUP('Data Set Eng'!C44,'[1]Data set'!$A$35:$B$44,2,FALSE),'Data Set Eng'!C44)</f>
        <v>بياناتي</v>
      </c>
      <c r="D44" s="1" t="str">
        <f>_xlfn.IFNA(VLOOKUP('Data Set Eng'!D44,'[1]Data set'!$A$48:$B$52,2,FALSE),'Data Set Eng'!D44)</f>
        <v>التطبيق الذكي</v>
      </c>
      <c r="E44" s="19">
        <v>45015.934270833299</v>
      </c>
      <c r="F44" s="19">
        <v>45016.371122685203</v>
      </c>
    </row>
    <row r="45" spans="1:6" ht="15" x14ac:dyDescent="0.3">
      <c r="A45" s="1">
        <v>43</v>
      </c>
      <c r="B45" s="1" t="str">
        <f>_xlfn.IFNA(VLOOKUP('Data Set Eng'!B45,'[1]Data set'!$A$4:$C$32,2,FALSE),'Data Set Eng'!B45)</f>
        <v>اعتماد - غير مشغلي بياناتي</v>
      </c>
      <c r="C45" s="1" t="str">
        <f>_xlfn.IFNA(VLOOKUP('Data Set Eng'!C45,'[1]Data set'!$A$35:$B$44,2,FALSE),'Data Set Eng'!C45)</f>
        <v>بياناتي</v>
      </c>
      <c r="D45" s="1" t="str">
        <f>_xlfn.IFNA(VLOOKUP('Data Set Eng'!D45,'[1]Data set'!$A$48:$B$52,2,FALSE),'Data Set Eng'!D45)</f>
        <v>الموقع الإلكتروني</v>
      </c>
      <c r="E45" s="19">
        <v>45016.364374999997</v>
      </c>
      <c r="F45" s="19">
        <v>45016.370289351798</v>
      </c>
    </row>
    <row r="46" spans="1:6" ht="15" x14ac:dyDescent="0.3">
      <c r="A46" s="1">
        <v>44</v>
      </c>
      <c r="B46" s="1" t="str">
        <f>_xlfn.IFNA(VLOOKUP('Data Set Eng'!B46,'[1]Data set'!$A$4:$C$32,2,FALSE),'Data Set Eng'!B46)</f>
        <v>إجراءات الموارد البشرية</v>
      </c>
      <c r="C46" s="1" t="str">
        <f>_xlfn.IFNA(VLOOKUP('Data Set Eng'!C46,'[1]Data set'!$A$35:$B$44,2,FALSE),'Data Set Eng'!C46)</f>
        <v>بياناتي</v>
      </c>
      <c r="D46" s="1" t="str">
        <f>_xlfn.IFNA(VLOOKUP('Data Set Eng'!D46,'[1]Data set'!$A$48:$B$52,2,FALSE),'Data Set Eng'!D46)</f>
        <v>الموقع الإلكتروني</v>
      </c>
      <c r="E46" s="19">
        <v>45015.524907407402</v>
      </c>
      <c r="F46" s="19">
        <v>45016.368958333303</v>
      </c>
    </row>
    <row r="47" spans="1:6" ht="15" x14ac:dyDescent="0.3">
      <c r="A47" s="1">
        <v>45</v>
      </c>
      <c r="B47" s="1" t="str">
        <f>_xlfn.IFNA(VLOOKUP('Data Set Eng'!B47,'[1]Data set'!$A$4:$C$32,2,FALSE),'Data Set Eng'!B47)</f>
        <v>الاستفسارات القانونية</v>
      </c>
      <c r="C47" s="1" t="str">
        <f>_xlfn.IFNA(VLOOKUP('Data Set Eng'!C47,'[1]Data set'!$A$35:$B$44,2,FALSE),'Data Set Eng'!C47)</f>
        <v>الاستفسارات القانونية</v>
      </c>
      <c r="D47" s="1" t="str">
        <f>_xlfn.IFNA(VLOOKUP('Data Set Eng'!D47,'[1]Data set'!$A$48:$B$52,2,FALSE),'Data Set Eng'!D47)</f>
        <v>الموقع الإلكتروني</v>
      </c>
      <c r="E47" s="19">
        <v>45008.4067013889</v>
      </c>
      <c r="F47" s="19">
        <v>45016.364513888897</v>
      </c>
    </row>
    <row r="48" spans="1:6" ht="15" x14ac:dyDescent="0.3">
      <c r="A48" s="1">
        <v>46</v>
      </c>
      <c r="B48" s="1" t="str">
        <f>_xlfn.IFNA(VLOOKUP('Data Set Eng'!B48,'[1]Data set'!$A$4:$C$32,2,FALSE),'Data Set Eng'!B48)</f>
        <v>اعتماد - غير مشغلي بياناتي</v>
      </c>
      <c r="C48" s="1" t="str">
        <f>_xlfn.IFNA(VLOOKUP('Data Set Eng'!C48,'[1]Data set'!$A$35:$B$44,2,FALSE),'Data Set Eng'!C48)</f>
        <v>بياناتي</v>
      </c>
      <c r="D48" s="1" t="str">
        <f>_xlfn.IFNA(VLOOKUP('Data Set Eng'!D48,'[1]Data set'!$A$48:$B$52,2,FALSE),'Data Set Eng'!D48)</f>
        <v>الموقع الإلكتروني</v>
      </c>
      <c r="E48" s="19">
        <v>45016.3354398148</v>
      </c>
      <c r="F48" s="19">
        <v>45016.351180555597</v>
      </c>
    </row>
    <row r="49" spans="1:6" ht="15" x14ac:dyDescent="0.3">
      <c r="A49" s="1">
        <v>47</v>
      </c>
      <c r="B49" s="1" t="str">
        <f>_xlfn.IFNA(VLOOKUP('Data Set Eng'!B49,'[1]Data set'!$A$4:$C$32,2,FALSE),'Data Set Eng'!B49)</f>
        <v>اعتماد - ويب</v>
      </c>
      <c r="C49" s="1" t="str">
        <f>_xlfn.IFNA(VLOOKUP('Data Set Eng'!C49,'[1]Data set'!$A$35:$B$44,2,FALSE),'Data Set Eng'!C49)</f>
        <v>بياناتي</v>
      </c>
      <c r="D49" s="1" t="str">
        <f>_xlfn.IFNA(VLOOKUP('Data Set Eng'!D49,'[1]Data set'!$A$48:$B$52,2,FALSE),'Data Set Eng'!D49)</f>
        <v>الموقع الإلكتروني</v>
      </c>
      <c r="E49" s="19">
        <v>45015.573032407403</v>
      </c>
      <c r="F49" s="19">
        <v>45016.3503009259</v>
      </c>
    </row>
    <row r="50" spans="1:6" ht="15" x14ac:dyDescent="0.3">
      <c r="A50" s="1">
        <v>48</v>
      </c>
      <c r="B50" s="1" t="str">
        <f>_xlfn.IFNA(VLOOKUP('Data Set Eng'!B50,'[1]Data set'!$A$4:$C$32,2,FALSE),'Data Set Eng'!B50)</f>
        <v>بنك المهارات</v>
      </c>
      <c r="C50" s="1" t="str">
        <f>_xlfn.IFNA(VLOOKUP('Data Set Eng'!C50,'[1]Data set'!$A$35:$B$44,2,FALSE),'Data Set Eng'!C50)</f>
        <v>المشروعات والبرامج</v>
      </c>
      <c r="D50" s="1" t="str">
        <f>_xlfn.IFNA(VLOOKUP('Data Set Eng'!D50,'[1]Data set'!$A$48:$B$52,2,FALSE),'Data Set Eng'!D50)</f>
        <v>الموقع الإلكتروني</v>
      </c>
      <c r="E50" s="19">
        <v>45013.397118055596</v>
      </c>
      <c r="F50" s="19">
        <v>45016.347685185203</v>
      </c>
    </row>
    <row r="51" spans="1:6" ht="15" x14ac:dyDescent="0.3">
      <c r="A51" s="1">
        <v>49</v>
      </c>
      <c r="B51" s="1" t="str">
        <f>_xlfn.IFNA(VLOOKUP('Data Set Eng'!B51,'[1]Data set'!$A$4:$C$32,2,FALSE),'Data Set Eng'!B51)</f>
        <v>التطبيق الذكي</v>
      </c>
      <c r="C51" s="1" t="str">
        <f>_xlfn.IFNA(VLOOKUP('Data Set Eng'!C51,'[1]Data set'!$A$35:$B$44,2,FALSE),'Data Set Eng'!C51)</f>
        <v>بياناتي</v>
      </c>
      <c r="D51" s="1" t="str">
        <f>_xlfn.IFNA(VLOOKUP('Data Set Eng'!D51,'[1]Data set'!$A$48:$B$52,2,FALSE),'Data Set Eng'!D51)</f>
        <v>التطبيق الذكي</v>
      </c>
      <c r="E51" s="19">
        <v>45015.574687499997</v>
      </c>
      <c r="F51" s="19">
        <v>45015.6074884259</v>
      </c>
    </row>
    <row r="52" spans="1:6" ht="15" x14ac:dyDescent="0.3">
      <c r="A52" s="1">
        <v>50</v>
      </c>
      <c r="B52" s="1" t="str">
        <f>_xlfn.IFNA(VLOOKUP('Data Set Eng'!B52,'[1]Data set'!$A$4:$C$32,2,FALSE),'Data Set Eng'!B52)</f>
        <v>التطبيق الذكي</v>
      </c>
      <c r="C52" s="1" t="str">
        <f>_xlfn.IFNA(VLOOKUP('Data Set Eng'!C52,'[1]Data set'!$A$35:$B$44,2,FALSE),'Data Set Eng'!C52)</f>
        <v>بياناتي</v>
      </c>
      <c r="D52" s="1" t="str">
        <f>_xlfn.IFNA(VLOOKUP('Data Set Eng'!D52,'[1]Data set'!$A$48:$B$52,2,FALSE),'Data Set Eng'!D52)</f>
        <v>التطبيق الذكي</v>
      </c>
      <c r="E52" s="19">
        <v>45014.319606481498</v>
      </c>
      <c r="F52" s="19">
        <v>45015.605138888903</v>
      </c>
    </row>
    <row r="53" spans="1:6" ht="15" x14ac:dyDescent="0.3">
      <c r="A53" s="1">
        <v>51</v>
      </c>
      <c r="B53" s="1" t="str">
        <f>_xlfn.IFNA(VLOOKUP('Data Set Eng'!B53,'[1]Data set'!$A$4:$C$32,2,FALSE),'Data Set Eng'!B53)</f>
        <v>التطبيق الذكي</v>
      </c>
      <c r="C53" s="1" t="str">
        <f>_xlfn.IFNA(VLOOKUP('Data Set Eng'!C53,'[1]Data set'!$A$35:$B$44,2,FALSE),'Data Set Eng'!C53)</f>
        <v>بياناتي</v>
      </c>
      <c r="D53" s="1" t="str">
        <f>_xlfn.IFNA(VLOOKUP('Data Set Eng'!D53,'[1]Data set'!$A$48:$B$52,2,FALSE),'Data Set Eng'!D53)</f>
        <v>الموقع الإلكتروني</v>
      </c>
      <c r="E53" s="19">
        <v>45015.390185185199</v>
      </c>
      <c r="F53" s="19">
        <v>45015.603217592601</v>
      </c>
    </row>
    <row r="54" spans="1:6" ht="15" x14ac:dyDescent="0.3">
      <c r="A54" s="1">
        <v>52</v>
      </c>
      <c r="B54" s="1" t="str">
        <f>_xlfn.IFNA(VLOOKUP('Data Set Eng'!B54,'[1]Data set'!$A$4:$C$32,2,FALSE),'Data Set Eng'!B54)</f>
        <v>إجراءات الموارد البشرية</v>
      </c>
      <c r="C54" s="1" t="str">
        <f>_xlfn.IFNA(VLOOKUP('Data Set Eng'!C54,'[1]Data set'!$A$35:$B$44,2,FALSE),'Data Set Eng'!C54)</f>
        <v>بياناتي</v>
      </c>
      <c r="D54" s="1" t="str">
        <f>_xlfn.IFNA(VLOOKUP('Data Set Eng'!D54,'[1]Data set'!$A$48:$B$52,2,FALSE),'Data Set Eng'!D54)</f>
        <v>الموقع الإلكتروني</v>
      </c>
      <c r="E54" s="19">
        <v>45015.447523148097</v>
      </c>
      <c r="F54" s="19">
        <v>45015.598206018498</v>
      </c>
    </row>
    <row r="55" spans="1:6" ht="15" x14ac:dyDescent="0.3">
      <c r="A55" s="1">
        <v>53</v>
      </c>
      <c r="B55" s="1" t="str">
        <f>_xlfn.IFNA(VLOOKUP('Data Set Eng'!B55,'[1]Data set'!$A$4:$C$32,2,FALSE),'Data Set Eng'!B55)</f>
        <v>التطبيق الذكي</v>
      </c>
      <c r="C55" s="1" t="str">
        <f>_xlfn.IFNA(VLOOKUP('Data Set Eng'!C55,'[1]Data set'!$A$35:$B$44,2,FALSE),'Data Set Eng'!C55)</f>
        <v>بياناتي</v>
      </c>
      <c r="D55" s="1" t="str">
        <f>_xlfn.IFNA(VLOOKUP('Data Set Eng'!D55,'[1]Data set'!$A$48:$B$52,2,FALSE),'Data Set Eng'!D55)</f>
        <v>التطبيق الذكي</v>
      </c>
      <c r="E55" s="19">
        <v>45015.568842592598</v>
      </c>
      <c r="F55" s="19">
        <v>45015.596307870401</v>
      </c>
    </row>
    <row r="56" spans="1:6" ht="15" x14ac:dyDescent="0.3">
      <c r="A56" s="1">
        <v>54</v>
      </c>
      <c r="B56" s="1" t="str">
        <f>_xlfn.IFNA(VLOOKUP('Data Set Eng'!B56,'[1]Data set'!$A$4:$C$32,2,FALSE),'Data Set Eng'!B56)</f>
        <v>الخدمة الذاتية</v>
      </c>
      <c r="C56" s="1" t="str">
        <f>_xlfn.IFNA(VLOOKUP('Data Set Eng'!C56,'[1]Data set'!$A$35:$B$44,2,FALSE),'Data Set Eng'!C56)</f>
        <v>بياناتي</v>
      </c>
      <c r="D56" s="1" t="str">
        <f>_xlfn.IFNA(VLOOKUP('Data Set Eng'!D56,'[1]Data set'!$A$48:$B$52,2,FALSE),'Data Set Eng'!D56)</f>
        <v>التطبيق الذكي</v>
      </c>
      <c r="E56" s="19">
        <v>45011.714166666701</v>
      </c>
      <c r="F56" s="19">
        <v>45015.591620370396</v>
      </c>
    </row>
    <row r="57" spans="1:6" ht="15" x14ac:dyDescent="0.3">
      <c r="A57" s="1">
        <v>55</v>
      </c>
      <c r="B57" s="1" t="str">
        <f>_xlfn.IFNA(VLOOKUP('Data Set Eng'!B57,'[1]Data set'!$A$4:$C$32,2,FALSE),'Data Set Eng'!B57)</f>
        <v>إجراءات الموارد البشرية</v>
      </c>
      <c r="C57" s="1" t="str">
        <f>_xlfn.IFNA(VLOOKUP('Data Set Eng'!C57,'[1]Data set'!$A$35:$B$44,2,FALSE),'Data Set Eng'!C57)</f>
        <v>بياناتي</v>
      </c>
      <c r="D57" s="1" t="str">
        <f>_xlfn.IFNA(VLOOKUP('Data Set Eng'!D57,'[1]Data set'!$A$48:$B$52,2,FALSE),'Data Set Eng'!D57)</f>
        <v>الموقع الإلكتروني</v>
      </c>
      <c r="E57" s="19">
        <v>45015.419270833299</v>
      </c>
      <c r="F57" s="19">
        <v>45015.591562499998</v>
      </c>
    </row>
    <row r="58" spans="1:6" ht="15" x14ac:dyDescent="0.3">
      <c r="A58" s="1">
        <v>56</v>
      </c>
      <c r="B58" s="1" t="str">
        <f>_xlfn.IFNA(VLOOKUP('Data Set Eng'!B58,'[1]Data set'!$A$4:$C$32,2,FALSE),'Data Set Eng'!B58)</f>
        <v>الاستفسارات القانونية</v>
      </c>
      <c r="C58" s="1" t="str">
        <f>_xlfn.IFNA(VLOOKUP('Data Set Eng'!C58,'[1]Data set'!$A$35:$B$44,2,FALSE),'Data Set Eng'!C58)</f>
        <v>الاستفسارات القانونية</v>
      </c>
      <c r="D58" s="1" t="str">
        <f>_xlfn.IFNA(VLOOKUP('Data Set Eng'!D58,'[1]Data set'!$A$48:$B$52,2,FALSE),'Data Set Eng'!D58)</f>
        <v>الموقع الإلكتروني</v>
      </c>
      <c r="E58" s="19">
        <v>45014.408599536997</v>
      </c>
      <c r="F58" s="19">
        <v>45015.588761574101</v>
      </c>
    </row>
    <row r="59" spans="1:6" ht="15" x14ac:dyDescent="0.3">
      <c r="A59" s="1">
        <v>57</v>
      </c>
      <c r="B59" s="1" t="str">
        <f>_xlfn.IFNA(VLOOKUP('Data Set Eng'!B59,'[1]Data set'!$A$4:$C$32,2,FALSE),'Data Set Eng'!B59)</f>
        <v>إجراءات الموارد البشرية</v>
      </c>
      <c r="C59" s="1" t="str">
        <f>_xlfn.IFNA(VLOOKUP('Data Set Eng'!C59,'[1]Data set'!$A$35:$B$44,2,FALSE),'Data Set Eng'!C59)</f>
        <v>بياناتي</v>
      </c>
      <c r="D59" s="1" t="str">
        <f>_xlfn.IFNA(VLOOKUP('Data Set Eng'!D59,'[1]Data set'!$A$48:$B$52,2,FALSE),'Data Set Eng'!D59)</f>
        <v>الموقع الإلكتروني</v>
      </c>
      <c r="E59" s="19">
        <v>45015.544039351902</v>
      </c>
      <c r="F59" s="19">
        <v>45015.579270833303</v>
      </c>
    </row>
    <row r="60" spans="1:6" ht="15" x14ac:dyDescent="0.3">
      <c r="A60" s="1">
        <v>58</v>
      </c>
      <c r="B60" s="1" t="str">
        <f>_xlfn.IFNA(VLOOKUP('Data Set Eng'!B60,'[1]Data set'!$A$4:$C$32,2,FALSE),'Data Set Eng'!B60)</f>
        <v>إجراءات الموارد البشرية</v>
      </c>
      <c r="C60" s="1" t="str">
        <f>_xlfn.IFNA(VLOOKUP('Data Set Eng'!C60,'[1]Data set'!$A$35:$B$44,2,FALSE),'Data Set Eng'!C60)</f>
        <v>بياناتي</v>
      </c>
      <c r="D60" s="1" t="str">
        <f>_xlfn.IFNA(VLOOKUP('Data Set Eng'!D60,'[1]Data set'!$A$48:$B$52,2,FALSE),'Data Set Eng'!D60)</f>
        <v>الموقع الإلكتروني</v>
      </c>
      <c r="E60" s="19">
        <v>45013.404386574097</v>
      </c>
      <c r="F60" s="19">
        <v>45015.574687499997</v>
      </c>
    </row>
    <row r="61" spans="1:6" ht="15" x14ac:dyDescent="0.3">
      <c r="A61" s="1">
        <v>59</v>
      </c>
      <c r="B61" s="1" t="str">
        <f>_xlfn.IFNA(VLOOKUP('Data Set Eng'!B61,'[1]Data set'!$A$4:$C$32,2,FALSE),'Data Set Eng'!B61)</f>
        <v>منصة جاهز</v>
      </c>
      <c r="C61" s="1" t="str">
        <f>_xlfn.IFNA(VLOOKUP('Data Set Eng'!C61,'[1]Data set'!$A$35:$B$44,2,FALSE),'Data Set Eng'!C61)</f>
        <v>تخطيط الموارد البشرية</v>
      </c>
      <c r="D61" s="1" t="str">
        <f>_xlfn.IFNA(VLOOKUP('Data Set Eng'!D61,'[1]Data set'!$A$48:$B$52,2,FALSE),'Data Set Eng'!D61)</f>
        <v>الموقع الإلكتروني</v>
      </c>
      <c r="E61" s="19">
        <v>45014.582754629599</v>
      </c>
      <c r="F61" s="19">
        <v>45015.5682407407</v>
      </c>
    </row>
    <row r="62" spans="1:6" ht="15" x14ac:dyDescent="0.3">
      <c r="A62" s="1">
        <v>60</v>
      </c>
      <c r="B62" s="1" t="str">
        <f>_xlfn.IFNA(VLOOKUP('Data Set Eng'!B62,'[1]Data set'!$A$4:$C$32,2,FALSE),'Data Set Eng'!B62)</f>
        <v>التطبيق الذكي</v>
      </c>
      <c r="C62" s="1" t="str">
        <f>_xlfn.IFNA(VLOOKUP('Data Set Eng'!C62,'[1]Data set'!$A$35:$B$44,2,FALSE),'Data Set Eng'!C62)</f>
        <v>بياناتي</v>
      </c>
      <c r="D62" s="1" t="str">
        <f>_xlfn.IFNA(VLOOKUP('Data Set Eng'!D62,'[1]Data set'!$A$48:$B$52,2,FALSE),'Data Set Eng'!D62)</f>
        <v>التطبيق الذكي</v>
      </c>
      <c r="E62" s="19">
        <v>45015.521273148202</v>
      </c>
      <c r="F62" s="19">
        <v>45015.565868055601</v>
      </c>
    </row>
    <row r="63" spans="1:6" ht="15" x14ac:dyDescent="0.3">
      <c r="A63" s="1">
        <v>61</v>
      </c>
      <c r="B63" s="1" t="str">
        <f>_xlfn.IFNA(VLOOKUP('Data Set Eng'!B63,'[1]Data set'!$A$4:$C$32,2,FALSE),'Data Set Eng'!B63)</f>
        <v>إجراءات الموارد البشرية</v>
      </c>
      <c r="C63" s="1" t="str">
        <f>_xlfn.IFNA(VLOOKUP('Data Set Eng'!C63,'[1]Data set'!$A$35:$B$44,2,FALSE),'Data Set Eng'!C63)</f>
        <v>بياناتي</v>
      </c>
      <c r="D63" s="1" t="str">
        <f>_xlfn.IFNA(VLOOKUP('Data Set Eng'!D63,'[1]Data set'!$A$48:$B$52,2,FALSE),'Data Set Eng'!D63)</f>
        <v>الموقع الإلكتروني</v>
      </c>
      <c r="E63" s="19">
        <v>45015.5135069444</v>
      </c>
      <c r="F63" s="19">
        <v>45015.565185185202</v>
      </c>
    </row>
    <row r="64" spans="1:6" ht="15" x14ac:dyDescent="0.3">
      <c r="A64" s="1">
        <v>62</v>
      </c>
      <c r="B64" s="1" t="str">
        <f>_xlfn.IFNA(VLOOKUP('Data Set Eng'!B64,'[1]Data set'!$A$4:$C$32,2,FALSE),'Data Set Eng'!B64)</f>
        <v>إجراءات الموارد البشرية</v>
      </c>
      <c r="C64" s="1" t="str">
        <f>_xlfn.IFNA(VLOOKUP('Data Set Eng'!C64,'[1]Data set'!$A$35:$B$44,2,FALSE),'Data Set Eng'!C64)</f>
        <v>بياناتي</v>
      </c>
      <c r="D64" s="1" t="str">
        <f>_xlfn.IFNA(VLOOKUP('Data Set Eng'!D64,'[1]Data set'!$A$48:$B$52,2,FALSE),'Data Set Eng'!D64)</f>
        <v>الموقع الإلكتروني</v>
      </c>
      <c r="E64" s="19">
        <v>45015.514675925901</v>
      </c>
      <c r="F64" s="19">
        <v>45015.564502314803</v>
      </c>
    </row>
    <row r="65" spans="1:6" ht="15" x14ac:dyDescent="0.3">
      <c r="A65" s="1">
        <v>63</v>
      </c>
      <c r="B65" s="1" t="str">
        <f>_xlfn.IFNA(VLOOKUP('Data Set Eng'!B65,'[1]Data set'!$A$4:$C$32,2,FALSE),'Data Set Eng'!B65)</f>
        <v>التقارير الذكية</v>
      </c>
      <c r="C65" s="1" t="str">
        <f>_xlfn.IFNA(VLOOKUP('Data Set Eng'!C65,'[1]Data set'!$A$35:$B$44,2,FALSE),'Data Set Eng'!C65)</f>
        <v>بياناتي</v>
      </c>
      <c r="D65" s="1" t="str">
        <f>_xlfn.IFNA(VLOOKUP('Data Set Eng'!D65,'[1]Data set'!$A$48:$B$52,2,FALSE),'Data Set Eng'!D65)</f>
        <v>الموقع الإلكتروني</v>
      </c>
      <c r="E65" s="19">
        <v>45015.5465162037</v>
      </c>
      <c r="F65" s="19">
        <v>45015.562835648103</v>
      </c>
    </row>
    <row r="66" spans="1:6" ht="15" x14ac:dyDescent="0.3">
      <c r="A66" s="1">
        <v>64</v>
      </c>
      <c r="B66" s="1" t="str">
        <f>_xlfn.IFNA(VLOOKUP('Data Set Eng'!B66,'[1]Data set'!$A$4:$C$32,2,FALSE),'Data Set Eng'!B66)</f>
        <v>التطبيق الذكي</v>
      </c>
      <c r="C66" s="1" t="str">
        <f>_xlfn.IFNA(VLOOKUP('Data Set Eng'!C66,'[1]Data set'!$A$35:$B$44,2,FALSE),'Data Set Eng'!C66)</f>
        <v>بياناتي</v>
      </c>
      <c r="D66" s="1" t="str">
        <f>_xlfn.IFNA(VLOOKUP('Data Set Eng'!D66,'[1]Data set'!$A$48:$B$52,2,FALSE),'Data Set Eng'!D66)</f>
        <v>التطبيق الذكي</v>
      </c>
      <c r="E66" s="19">
        <v>45015.5264930556</v>
      </c>
      <c r="F66" s="19">
        <v>45015.5620486111</v>
      </c>
    </row>
    <row r="67" spans="1:6" ht="15" x14ac:dyDescent="0.3">
      <c r="A67" s="1">
        <v>65</v>
      </c>
      <c r="B67" s="1" t="str">
        <f>_xlfn.IFNA(VLOOKUP('Data Set Eng'!B67,'[1]Data set'!$A$4:$C$32,2,FALSE),'Data Set Eng'!B67)</f>
        <v>التقارير الإحصائية</v>
      </c>
      <c r="C67" s="1" t="str">
        <f>_xlfn.IFNA(VLOOKUP('Data Set Eng'!C67,'[1]Data set'!$A$35:$B$44,2,FALSE),'Data Set Eng'!C67)</f>
        <v>بياناتي</v>
      </c>
      <c r="D67" s="1" t="str">
        <f>_xlfn.IFNA(VLOOKUP('Data Set Eng'!D67,'[1]Data set'!$A$48:$B$52,2,FALSE),'Data Set Eng'!D67)</f>
        <v>الموقع الإلكتروني</v>
      </c>
      <c r="E67" s="19">
        <v>45015.547534722202</v>
      </c>
      <c r="F67" s="19">
        <v>45015.559953703698</v>
      </c>
    </row>
    <row r="68" spans="1:6" ht="15" x14ac:dyDescent="0.3">
      <c r="A68" s="1">
        <v>66</v>
      </c>
      <c r="B68" s="1" t="str">
        <f>_xlfn.IFNA(VLOOKUP('Data Set Eng'!B68,'[1]Data set'!$A$4:$C$32,2,FALSE),'Data Set Eng'!B68)</f>
        <v>الاوصاف الوظيفية</v>
      </c>
      <c r="C68" s="1" t="str">
        <f>_xlfn.IFNA(VLOOKUP('Data Set Eng'!C68,'[1]Data set'!$A$35:$B$44,2,FALSE),'Data Set Eng'!C68)</f>
        <v>تخطيط الموارد البشرية</v>
      </c>
      <c r="D68" s="1" t="str">
        <f>_xlfn.IFNA(VLOOKUP('Data Set Eng'!D68,'[1]Data set'!$A$48:$B$52,2,FALSE),'Data Set Eng'!D68)</f>
        <v>الموقع الإلكتروني</v>
      </c>
      <c r="E68" s="19">
        <v>45015.550937499997</v>
      </c>
      <c r="F68" s="19">
        <v>45015.559016203697</v>
      </c>
    </row>
    <row r="69" spans="1:6" ht="15" x14ac:dyDescent="0.3">
      <c r="A69" s="1">
        <v>67</v>
      </c>
      <c r="B69" s="1" t="str">
        <f>_xlfn.IFNA(VLOOKUP('Data Set Eng'!B69,'[1]Data set'!$A$4:$C$32,2,FALSE),'Data Set Eng'!B69)</f>
        <v>إجراءات الموارد البشرية</v>
      </c>
      <c r="C69" s="1" t="str">
        <f>_xlfn.IFNA(VLOOKUP('Data Set Eng'!C69,'[1]Data set'!$A$35:$B$44,2,FALSE),'Data Set Eng'!C69)</f>
        <v>بياناتي</v>
      </c>
      <c r="D69" s="1" t="str">
        <f>_xlfn.IFNA(VLOOKUP('Data Set Eng'!D69,'[1]Data set'!$A$48:$B$52,2,FALSE),'Data Set Eng'!D69)</f>
        <v>الموقع الإلكتروني</v>
      </c>
      <c r="E69" s="19">
        <v>45015.431388888901</v>
      </c>
      <c r="F69" s="19">
        <v>45015.556562500002</v>
      </c>
    </row>
    <row r="70" spans="1:6" ht="15" x14ac:dyDescent="0.3">
      <c r="A70" s="1">
        <v>68</v>
      </c>
      <c r="B70" s="1" t="str">
        <f>_xlfn.IFNA(VLOOKUP('Data Set Eng'!B70,'[1]Data set'!$A$4:$C$32,2,FALSE),'Data Set Eng'!B70)</f>
        <v>منصة جاهز</v>
      </c>
      <c r="C70" s="1" t="str">
        <f>_xlfn.IFNA(VLOOKUP('Data Set Eng'!C70,'[1]Data set'!$A$35:$B$44,2,FALSE),'Data Set Eng'!C70)</f>
        <v>تخطيط الموارد البشرية</v>
      </c>
      <c r="D70" s="1" t="str">
        <f>_xlfn.IFNA(VLOOKUP('Data Set Eng'!D70,'[1]Data set'!$A$48:$B$52,2,FALSE),'Data Set Eng'!D70)</f>
        <v>الموقع الإلكتروني</v>
      </c>
      <c r="E70" s="19">
        <v>45015.399942129603</v>
      </c>
      <c r="F70" s="19">
        <v>45015.556412037004</v>
      </c>
    </row>
    <row r="71" spans="1:6" ht="15" x14ac:dyDescent="0.3">
      <c r="A71" s="1">
        <v>69</v>
      </c>
      <c r="B71" s="1" t="str">
        <f>_xlfn.IFNA(VLOOKUP('Data Set Eng'!B71,'[1]Data set'!$A$4:$C$32,2,FALSE),'Data Set Eng'!B71)</f>
        <v>الخدمة الذاتية</v>
      </c>
      <c r="C71" s="1" t="str">
        <f>_xlfn.IFNA(VLOOKUP('Data Set Eng'!C71,'[1]Data set'!$A$35:$B$44,2,FALSE),'Data Set Eng'!C71)</f>
        <v>بياناتي</v>
      </c>
      <c r="D71" s="1" t="str">
        <f>_xlfn.IFNA(VLOOKUP('Data Set Eng'!D71,'[1]Data set'!$A$48:$B$52,2,FALSE),'Data Set Eng'!D71)</f>
        <v>الموقع الإلكتروني</v>
      </c>
      <c r="E71" s="19">
        <v>45014.595532407402</v>
      </c>
      <c r="F71" s="19">
        <v>45015.552210648202</v>
      </c>
    </row>
    <row r="72" spans="1:6" ht="15" x14ac:dyDescent="0.3">
      <c r="A72" s="1">
        <v>70</v>
      </c>
      <c r="B72" s="1" t="str">
        <f>_xlfn.IFNA(VLOOKUP('Data Set Eng'!B72,'[1]Data set'!$A$4:$C$32,2,FALSE),'Data Set Eng'!B72)</f>
        <v>الخدمة الذاتية</v>
      </c>
      <c r="C72" s="1" t="str">
        <f>_xlfn.IFNA(VLOOKUP('Data Set Eng'!C72,'[1]Data set'!$A$35:$B$44,2,FALSE),'Data Set Eng'!C72)</f>
        <v>بياناتي</v>
      </c>
      <c r="D72" s="1" t="str">
        <f>_xlfn.IFNA(VLOOKUP('Data Set Eng'!D72,'[1]Data set'!$A$48:$B$52,2,FALSE),'Data Set Eng'!D72)</f>
        <v>التطبيق الذكي</v>
      </c>
      <c r="E72" s="19">
        <v>45015.338067129604</v>
      </c>
      <c r="F72" s="19">
        <v>45015.548437500001</v>
      </c>
    </row>
    <row r="73" spans="1:6" ht="15" x14ac:dyDescent="0.3">
      <c r="A73" s="1">
        <v>71</v>
      </c>
      <c r="B73" s="1" t="str">
        <f>_xlfn.IFNA(VLOOKUP('Data Set Eng'!B73,'[1]Data set'!$A$4:$C$32,2,FALSE),'Data Set Eng'!B73)</f>
        <v>إجراءات الموارد البشرية</v>
      </c>
      <c r="C73" s="1" t="str">
        <f>_xlfn.IFNA(VLOOKUP('Data Set Eng'!C73,'[1]Data set'!$A$35:$B$44,2,FALSE),'Data Set Eng'!C73)</f>
        <v>بياناتي</v>
      </c>
      <c r="D73" s="1" t="str">
        <f>_xlfn.IFNA(VLOOKUP('Data Set Eng'!D73,'[1]Data set'!$A$48:$B$52,2,FALSE),'Data Set Eng'!D73)</f>
        <v>الموقع الإلكتروني</v>
      </c>
      <c r="E73" s="19">
        <v>45015.405995370398</v>
      </c>
      <c r="F73" s="19">
        <v>45015.547581018502</v>
      </c>
    </row>
    <row r="74" spans="1:6" ht="15" x14ac:dyDescent="0.3">
      <c r="A74" s="1">
        <v>72</v>
      </c>
      <c r="B74" s="1" t="str">
        <f>_xlfn.IFNA(VLOOKUP('Data Set Eng'!B74,'[1]Data set'!$A$4:$C$32,2,FALSE),'Data Set Eng'!B74)</f>
        <v>التطبيق الذكي</v>
      </c>
      <c r="C74" s="1" t="str">
        <f>_xlfn.IFNA(VLOOKUP('Data Set Eng'!C74,'[1]Data set'!$A$35:$B$44,2,FALSE),'Data Set Eng'!C74)</f>
        <v>بياناتي</v>
      </c>
      <c r="D74" s="1" t="str">
        <f>_xlfn.IFNA(VLOOKUP('Data Set Eng'!D74,'[1]Data set'!$A$48:$B$52,2,FALSE),'Data Set Eng'!D74)</f>
        <v>التطبيق الذكي</v>
      </c>
      <c r="E74" s="19">
        <v>45014.908287036997</v>
      </c>
      <c r="F74" s="19">
        <v>45015.547303240703</v>
      </c>
    </row>
    <row r="75" spans="1:6" ht="15" x14ac:dyDescent="0.3">
      <c r="A75" s="1">
        <v>73</v>
      </c>
      <c r="B75" s="1" t="str">
        <f>_xlfn.IFNA(VLOOKUP('Data Set Eng'!B75,'[1]Data set'!$A$4:$C$32,2,FALSE),'Data Set Eng'!B75)</f>
        <v>التطبيق الذكي</v>
      </c>
      <c r="C75" s="1" t="str">
        <f>_xlfn.IFNA(VLOOKUP('Data Set Eng'!C75,'[1]Data set'!$A$35:$B$44,2,FALSE),'Data Set Eng'!C75)</f>
        <v>بياناتي</v>
      </c>
      <c r="D75" s="1" t="str">
        <f>_xlfn.IFNA(VLOOKUP('Data Set Eng'!D75,'[1]Data set'!$A$48:$B$52,2,FALSE),'Data Set Eng'!D75)</f>
        <v>التطبيق الذكي</v>
      </c>
      <c r="E75" s="19">
        <v>45014.388113425899</v>
      </c>
      <c r="F75" s="19">
        <v>45015.546180555597</v>
      </c>
    </row>
    <row r="76" spans="1:6" ht="15" x14ac:dyDescent="0.3">
      <c r="A76" s="1">
        <v>74</v>
      </c>
      <c r="B76" s="1" t="str">
        <f>_xlfn.IFNA(VLOOKUP('Data Set Eng'!B76,'[1]Data set'!$A$4:$C$32,2,FALSE),'Data Set Eng'!B76)</f>
        <v>إجراءات الموارد البشرية</v>
      </c>
      <c r="C76" s="1" t="str">
        <f>_xlfn.IFNA(VLOOKUP('Data Set Eng'!C76,'[1]Data set'!$A$35:$B$44,2,FALSE),'Data Set Eng'!C76)</f>
        <v>بياناتي</v>
      </c>
      <c r="D76" s="1" t="str">
        <f>_xlfn.IFNA(VLOOKUP('Data Set Eng'!D76,'[1]Data set'!$A$48:$B$52,2,FALSE),'Data Set Eng'!D76)</f>
        <v>الموقع الإلكتروني</v>
      </c>
      <c r="E76" s="19">
        <v>45013.503715277802</v>
      </c>
      <c r="F76" s="19">
        <v>45015.545439814799</v>
      </c>
    </row>
    <row r="77" spans="1:6" ht="15" x14ac:dyDescent="0.3">
      <c r="A77" s="1">
        <v>75</v>
      </c>
      <c r="B77" s="1" t="str">
        <f>_xlfn.IFNA(VLOOKUP('Data Set Eng'!B77,'[1]Data set'!$A$4:$C$32,2,FALSE),'Data Set Eng'!B77)</f>
        <v>الاستفسارات القانونية</v>
      </c>
      <c r="C77" s="1" t="str">
        <f>_xlfn.IFNA(VLOOKUP('Data Set Eng'!C77,'[1]Data set'!$A$35:$B$44,2,FALSE),'Data Set Eng'!C77)</f>
        <v>الاستفسارات القانونية</v>
      </c>
      <c r="D77" s="1" t="str">
        <f>_xlfn.IFNA(VLOOKUP('Data Set Eng'!D77,'[1]Data set'!$A$48:$B$52,2,FALSE),'Data Set Eng'!D77)</f>
        <v>الموقع الإلكتروني</v>
      </c>
      <c r="E77" s="19">
        <v>45012.429583333302</v>
      </c>
      <c r="F77" s="19">
        <v>45015.544907407399</v>
      </c>
    </row>
    <row r="78" spans="1:6" ht="15" x14ac:dyDescent="0.3">
      <c r="A78" s="1">
        <v>76</v>
      </c>
      <c r="B78" s="1" t="str">
        <f>_xlfn.IFNA(VLOOKUP('Data Set Eng'!B78,'[1]Data set'!$A$4:$C$32,2,FALSE),'Data Set Eng'!B78)</f>
        <v>الاستفسارات القانونية</v>
      </c>
      <c r="C78" s="1" t="str">
        <f>_xlfn.IFNA(VLOOKUP('Data Set Eng'!C78,'[1]Data set'!$A$35:$B$44,2,FALSE),'Data Set Eng'!C78)</f>
        <v>الاستفسارات القانونية</v>
      </c>
      <c r="D78" s="1" t="str">
        <f>_xlfn.IFNA(VLOOKUP('Data Set Eng'!D78,'[1]Data set'!$A$48:$B$52,2,FALSE),'Data Set Eng'!D78)</f>
        <v>الموقع الإلكتروني</v>
      </c>
      <c r="E78" s="19">
        <v>45008.435914351903</v>
      </c>
      <c r="F78" s="19">
        <v>45015.542256944398</v>
      </c>
    </row>
    <row r="79" spans="1:6" ht="15" x14ac:dyDescent="0.3">
      <c r="A79" s="1">
        <v>77</v>
      </c>
      <c r="B79" s="1" t="str">
        <f>_xlfn.IFNA(VLOOKUP('Data Set Eng'!B79,'[1]Data set'!$A$4:$C$32,2,FALSE),'Data Set Eng'!B79)</f>
        <v>الخدمة الذاتية</v>
      </c>
      <c r="C79" s="1" t="str">
        <f>_xlfn.IFNA(VLOOKUP('Data Set Eng'!C79,'[1]Data set'!$A$35:$B$44,2,FALSE),'Data Set Eng'!C79)</f>
        <v>بياناتي</v>
      </c>
      <c r="D79" s="1" t="str">
        <f>_xlfn.IFNA(VLOOKUP('Data Set Eng'!D79,'[1]Data set'!$A$48:$B$52,2,FALSE),'Data Set Eng'!D79)</f>
        <v>التطبيق الذكي</v>
      </c>
      <c r="E79" s="19">
        <v>45013.468425925901</v>
      </c>
      <c r="F79" s="19">
        <v>45015.539930555598</v>
      </c>
    </row>
    <row r="80" spans="1:6" ht="15" x14ac:dyDescent="0.3">
      <c r="A80" s="1">
        <v>78</v>
      </c>
      <c r="B80" s="1" t="str">
        <f>_xlfn.IFNA(VLOOKUP('Data Set Eng'!B80,'[1]Data set'!$A$4:$C$32,2,FALSE),'Data Set Eng'!B80)</f>
        <v>نظام إدارة الأداء</v>
      </c>
      <c r="C80" s="1" t="str">
        <f>_xlfn.IFNA(VLOOKUP('Data Set Eng'!C80,'[1]Data set'!$A$35:$B$44,2,FALSE),'Data Set Eng'!C80)</f>
        <v>بياناتي</v>
      </c>
      <c r="D80" s="1" t="str">
        <f>_xlfn.IFNA(VLOOKUP('Data Set Eng'!D80,'[1]Data set'!$A$48:$B$52,2,FALSE),'Data Set Eng'!D80)</f>
        <v>الموقع الإلكتروني</v>
      </c>
      <c r="E80" s="19">
        <v>45009.370462963001</v>
      </c>
      <c r="F80" s="19">
        <v>45015.531192129602</v>
      </c>
    </row>
    <row r="81" spans="1:6" ht="15" x14ac:dyDescent="0.3">
      <c r="A81" s="1">
        <v>79</v>
      </c>
      <c r="B81" s="1" t="str">
        <f>_xlfn.IFNA(VLOOKUP('Data Set Eng'!B81,'[1]Data set'!$A$4:$C$32,2,FALSE),'Data Set Eng'!B81)</f>
        <v>نظام التصاريح</v>
      </c>
      <c r="C81" s="1" t="str">
        <f>_xlfn.IFNA(VLOOKUP('Data Set Eng'!C81,'[1]Data set'!$A$35:$B$44,2,FALSE),'Data Set Eng'!C81)</f>
        <v>بياناتي</v>
      </c>
      <c r="D81" s="1" t="str">
        <f>_xlfn.IFNA(VLOOKUP('Data Set Eng'!D81,'[1]Data set'!$A$48:$B$52,2,FALSE),'Data Set Eng'!D81)</f>
        <v>الموقع الإلكتروني</v>
      </c>
      <c r="E81" s="19">
        <v>45015.513761574097</v>
      </c>
      <c r="F81" s="19">
        <v>45015.520300925898</v>
      </c>
    </row>
    <row r="82" spans="1:6" ht="15" x14ac:dyDescent="0.3">
      <c r="A82" s="1">
        <v>80</v>
      </c>
      <c r="B82" s="1" t="str">
        <f>_xlfn.IFNA(VLOOKUP('Data Set Eng'!B82,'[1]Data set'!$A$4:$C$32,2,FALSE),'Data Set Eng'!B82)</f>
        <v>الخدمة الذاتية</v>
      </c>
      <c r="C82" s="1" t="str">
        <f>_xlfn.IFNA(VLOOKUP('Data Set Eng'!C82,'[1]Data set'!$A$35:$B$44,2,FALSE),'Data Set Eng'!C82)</f>
        <v>بياناتي</v>
      </c>
      <c r="D82" s="1" t="str">
        <f>_xlfn.IFNA(VLOOKUP('Data Set Eng'!D82,'[1]Data set'!$A$48:$B$52,2,FALSE),'Data Set Eng'!D82)</f>
        <v>التطبيق الذكي</v>
      </c>
      <c r="E82" s="19">
        <v>45015.345138888901</v>
      </c>
      <c r="F82" s="19">
        <v>45015.515324074098</v>
      </c>
    </row>
    <row r="83" spans="1:6" ht="15" x14ac:dyDescent="0.3">
      <c r="A83" s="1">
        <v>81</v>
      </c>
      <c r="B83" s="1" t="str">
        <f>_xlfn.IFNA(VLOOKUP('Data Set Eng'!B83,'[1]Data set'!$A$4:$C$32,2,FALSE),'Data Set Eng'!B83)</f>
        <v>الاستفسارات القانونية</v>
      </c>
      <c r="C83" s="1" t="str">
        <f>_xlfn.IFNA(VLOOKUP('Data Set Eng'!C83,'[1]Data set'!$A$35:$B$44,2,FALSE),'Data Set Eng'!C83)</f>
        <v>الاستفسارات القانونية</v>
      </c>
      <c r="D83" s="1" t="str">
        <f>_xlfn.IFNA(VLOOKUP('Data Set Eng'!D83,'[1]Data set'!$A$48:$B$52,2,FALSE),'Data Set Eng'!D83)</f>
        <v>الموقع الإلكتروني</v>
      </c>
      <c r="E83" s="19">
        <v>45007.629212963002</v>
      </c>
      <c r="F83" s="19">
        <v>45015.514641203699</v>
      </c>
    </row>
    <row r="84" spans="1:6" ht="15" x14ac:dyDescent="0.3">
      <c r="A84" s="1">
        <v>82</v>
      </c>
      <c r="B84" s="1" t="str">
        <f>_xlfn.IFNA(VLOOKUP('Data Set Eng'!B84,'[1]Data set'!$A$4:$C$32,2,FALSE),'Data Set Eng'!B84)</f>
        <v>التطبيق الذكي</v>
      </c>
      <c r="C84" s="1" t="str">
        <f>_xlfn.IFNA(VLOOKUP('Data Set Eng'!C84,'[1]Data set'!$A$35:$B$44,2,FALSE),'Data Set Eng'!C84)</f>
        <v>بياناتي</v>
      </c>
      <c r="D84" s="1" t="str">
        <f>_xlfn.IFNA(VLOOKUP('Data Set Eng'!D84,'[1]Data set'!$A$48:$B$52,2,FALSE),'Data Set Eng'!D84)</f>
        <v>التطبيق الذكي</v>
      </c>
      <c r="E84" s="19">
        <v>45012.761134259301</v>
      </c>
      <c r="F84" s="19">
        <v>45015.514513888898</v>
      </c>
    </row>
    <row r="85" spans="1:6" ht="15" x14ac:dyDescent="0.3">
      <c r="A85" s="1">
        <v>83</v>
      </c>
      <c r="B85" s="1" t="str">
        <f>_xlfn.IFNA(VLOOKUP('Data Set Eng'!B85,'[1]Data set'!$A$4:$C$32,2,FALSE),'Data Set Eng'!B85)</f>
        <v>الاوصاف الوظيفية</v>
      </c>
      <c r="C85" s="1" t="str">
        <f>_xlfn.IFNA(VLOOKUP('Data Set Eng'!C85,'[1]Data set'!$A$35:$B$44,2,FALSE),'Data Set Eng'!C85)</f>
        <v>تخطيط الموارد البشرية</v>
      </c>
      <c r="D85" s="1" t="str">
        <f>_xlfn.IFNA(VLOOKUP('Data Set Eng'!D85,'[1]Data set'!$A$48:$B$52,2,FALSE),'Data Set Eng'!D85)</f>
        <v>الموقع الإلكتروني</v>
      </c>
      <c r="E85" s="19">
        <v>45015.499918981499</v>
      </c>
      <c r="F85" s="19">
        <v>45015.511157407404</v>
      </c>
    </row>
    <row r="86" spans="1:6" ht="15" x14ac:dyDescent="0.3">
      <c r="A86" s="1">
        <v>84</v>
      </c>
      <c r="B86" s="1" t="str">
        <f>_xlfn.IFNA(VLOOKUP('Data Set Eng'!B86,'[1]Data set'!$A$4:$C$32,2,FALSE),'Data Set Eng'!B86)</f>
        <v>الاوصاف الوظيفية</v>
      </c>
      <c r="C86" s="1" t="str">
        <f>_xlfn.IFNA(VLOOKUP('Data Set Eng'!C86,'[1]Data set'!$A$35:$B$44,2,FALSE),'Data Set Eng'!C86)</f>
        <v>تخطيط الموارد البشرية</v>
      </c>
      <c r="D86" s="1" t="str">
        <f>_xlfn.IFNA(VLOOKUP('Data Set Eng'!D86,'[1]Data set'!$A$48:$B$52,2,FALSE),'Data Set Eng'!D86)</f>
        <v>الموقع الإلكتروني</v>
      </c>
      <c r="E86" s="19">
        <v>45014.446157407401</v>
      </c>
      <c r="F86" s="19">
        <v>45015.5099305556</v>
      </c>
    </row>
    <row r="87" spans="1:6" ht="15" x14ac:dyDescent="0.3">
      <c r="A87" s="1">
        <v>85</v>
      </c>
      <c r="B87" s="1" t="str">
        <f>_xlfn.IFNA(VLOOKUP('Data Set Eng'!B87,'[1]Data set'!$A$4:$C$32,2,FALSE),'Data Set Eng'!B87)</f>
        <v>نظام التصاريح</v>
      </c>
      <c r="C87" s="1" t="str">
        <f>_xlfn.IFNA(VLOOKUP('Data Set Eng'!C87,'[1]Data set'!$A$35:$B$44,2,FALSE),'Data Set Eng'!C87)</f>
        <v>بياناتي</v>
      </c>
      <c r="D87" s="1" t="str">
        <f>_xlfn.IFNA(VLOOKUP('Data Set Eng'!D87,'[1]Data set'!$A$48:$B$52,2,FALSE),'Data Set Eng'!D87)</f>
        <v>الموقع الإلكتروني</v>
      </c>
      <c r="E87" s="19">
        <v>45015.491967592599</v>
      </c>
      <c r="F87" s="19">
        <v>45015.508831018502</v>
      </c>
    </row>
    <row r="88" spans="1:6" ht="15" x14ac:dyDescent="0.3">
      <c r="A88" s="1">
        <v>86</v>
      </c>
      <c r="B88" s="1" t="str">
        <f>_xlfn.IFNA(VLOOKUP('Data Set Eng'!B88,'[1]Data set'!$A$4:$C$32,2,FALSE),'Data Set Eng'!B88)</f>
        <v>الاوصاف الوظيفية</v>
      </c>
      <c r="C88" s="1" t="str">
        <f>_xlfn.IFNA(VLOOKUP('Data Set Eng'!C88,'[1]Data set'!$A$35:$B$44,2,FALSE),'Data Set Eng'!C88)</f>
        <v>تخطيط الموارد البشرية</v>
      </c>
      <c r="D88" s="1" t="str">
        <f>_xlfn.IFNA(VLOOKUP('Data Set Eng'!D88,'[1]Data set'!$A$48:$B$52,2,FALSE),'Data Set Eng'!D88)</f>
        <v>الموقع الإلكتروني</v>
      </c>
      <c r="E88" s="19">
        <v>45009.350219907399</v>
      </c>
      <c r="F88" s="19">
        <v>45015.507210648102</v>
      </c>
    </row>
    <row r="89" spans="1:6" ht="15" x14ac:dyDescent="0.3">
      <c r="A89" s="1">
        <v>87</v>
      </c>
      <c r="B89" s="1" t="str">
        <f>_xlfn.IFNA(VLOOKUP('Data Set Eng'!B89,'[1]Data set'!$A$4:$C$32,2,FALSE),'Data Set Eng'!B89)</f>
        <v>الاوصاف الوظيفية</v>
      </c>
      <c r="C89" s="1" t="str">
        <f>_xlfn.IFNA(VLOOKUP('Data Set Eng'!C89,'[1]Data set'!$A$35:$B$44,2,FALSE),'Data Set Eng'!C89)</f>
        <v>تخطيط الموارد البشرية</v>
      </c>
      <c r="D89" s="1" t="str">
        <f>_xlfn.IFNA(VLOOKUP('Data Set Eng'!D89,'[1]Data set'!$A$48:$B$52,2,FALSE),'Data Set Eng'!D89)</f>
        <v>الموقع الإلكتروني</v>
      </c>
      <c r="E89" s="19">
        <v>45008.461585648103</v>
      </c>
      <c r="F89" s="19">
        <v>45015.503217592603</v>
      </c>
    </row>
    <row r="90" spans="1:6" ht="15" x14ac:dyDescent="0.3">
      <c r="A90" s="1">
        <v>88</v>
      </c>
      <c r="B90" s="1" t="str">
        <f>_xlfn.IFNA(VLOOKUP('Data Set Eng'!B90,'[1]Data set'!$A$4:$C$32,2,FALSE),'Data Set Eng'!B90)</f>
        <v>اعتماد - ويب</v>
      </c>
      <c r="C90" s="1" t="str">
        <f>_xlfn.IFNA(VLOOKUP('Data Set Eng'!C90,'[1]Data set'!$A$35:$B$44,2,FALSE),'Data Set Eng'!C90)</f>
        <v>بياناتي</v>
      </c>
      <c r="D90" s="1" t="str">
        <f>_xlfn.IFNA(VLOOKUP('Data Set Eng'!D90,'[1]Data set'!$A$48:$B$52,2,FALSE),'Data Set Eng'!D90)</f>
        <v>الموقع الإلكتروني</v>
      </c>
      <c r="E90" s="19">
        <v>45015.494872685202</v>
      </c>
      <c r="F90" s="19">
        <v>45015.497395833299</v>
      </c>
    </row>
    <row r="91" spans="1:6" ht="15" x14ac:dyDescent="0.3">
      <c r="A91" s="1">
        <v>89</v>
      </c>
      <c r="B91" s="1" t="str">
        <f>_xlfn.IFNA(VLOOKUP('Data Set Eng'!B91,'[1]Data set'!$A$4:$C$32,2,FALSE),'Data Set Eng'!B91)</f>
        <v>اعتماد - ويب</v>
      </c>
      <c r="C91" s="1" t="str">
        <f>_xlfn.IFNA(VLOOKUP('Data Set Eng'!C91,'[1]Data set'!$A$35:$B$44,2,FALSE),'Data Set Eng'!C91)</f>
        <v>بياناتي</v>
      </c>
      <c r="D91" s="1" t="str">
        <f>_xlfn.IFNA(VLOOKUP('Data Set Eng'!D91,'[1]Data set'!$A$48:$B$52,2,FALSE),'Data Set Eng'!D91)</f>
        <v>الموقع الإلكتروني</v>
      </c>
      <c r="E91" s="19">
        <v>45015.481006944399</v>
      </c>
      <c r="F91" s="19">
        <v>45015.483761574098</v>
      </c>
    </row>
    <row r="92" spans="1:6" ht="15" x14ac:dyDescent="0.3">
      <c r="A92" s="1">
        <v>90</v>
      </c>
      <c r="B92" s="1" t="str">
        <f>_xlfn.IFNA(VLOOKUP('Data Set Eng'!B92,'[1]Data set'!$A$4:$C$32,2,FALSE),'Data Set Eng'!B92)</f>
        <v>إدارة المستخدمين</v>
      </c>
      <c r="C92" s="1" t="str">
        <f>_xlfn.IFNA(VLOOKUP('Data Set Eng'!C92,'[1]Data set'!$A$35:$B$44,2,FALSE),'Data Set Eng'!C92)</f>
        <v>بياناتي</v>
      </c>
      <c r="D92" s="1" t="str">
        <f>_xlfn.IFNA(VLOOKUP('Data Set Eng'!D92,'[1]Data set'!$A$48:$B$52,2,FALSE),'Data Set Eng'!D92)</f>
        <v>الموقع الإلكتروني</v>
      </c>
      <c r="E92" s="19">
        <v>45014.568113425899</v>
      </c>
      <c r="F92" s="19">
        <v>45015.4780902778</v>
      </c>
    </row>
    <row r="93" spans="1:6" ht="15" x14ac:dyDescent="0.3">
      <c r="A93" s="1">
        <v>91</v>
      </c>
      <c r="B93" s="1" t="str">
        <f>_xlfn.IFNA(VLOOKUP('Data Set Eng'!B93,'[1]Data set'!$A$4:$C$32,2,FALSE),'Data Set Eng'!B93)</f>
        <v>إجراءات الموارد البشرية</v>
      </c>
      <c r="C93" s="1" t="str">
        <f>_xlfn.IFNA(VLOOKUP('Data Set Eng'!C93,'[1]Data set'!$A$35:$B$44,2,FALSE),'Data Set Eng'!C93)</f>
        <v>بياناتي</v>
      </c>
      <c r="D93" s="1" t="str">
        <f>_xlfn.IFNA(VLOOKUP('Data Set Eng'!D93,'[1]Data set'!$A$48:$B$52,2,FALSE),'Data Set Eng'!D93)</f>
        <v>الموقع الإلكتروني</v>
      </c>
      <c r="E93" s="19">
        <v>45013.424791666701</v>
      </c>
      <c r="F93" s="19">
        <v>45015.471909722197</v>
      </c>
    </row>
    <row r="94" spans="1:6" ht="15" hidden="1" x14ac:dyDescent="0.3">
      <c r="A94" s="1">
        <v>92</v>
      </c>
      <c r="B94" s="1" t="str">
        <f>_xlfn.IFNA(VLOOKUP('Data Set Eng'!B94,'[1]Data set'!$A$4:$C$32,2,FALSE),'Data Set Eng'!B94)</f>
        <v>الاستفسارات القانونية</v>
      </c>
      <c r="C94" s="1" t="str">
        <f>_xlfn.IFNA(VLOOKUP('Data Set Eng'!C94,'[1]Data set'!$A$35:$B$44,2,FALSE),'Data Set Eng'!C94)</f>
        <v>الاستفسارات القانونية</v>
      </c>
      <c r="D94" s="1" t="str">
        <f>_xlfn.IFNA(VLOOKUP('Data Set Eng'!D94,'[1]Data set'!$A$48:$B$52,2,FALSE),'Data Set Eng'!D94)</f>
        <v>الموقع الإلكتروني</v>
      </c>
      <c r="E94" s="19">
        <v>44956.607939814799</v>
      </c>
      <c r="F94" s="19">
        <v>45015.470393518503</v>
      </c>
    </row>
    <row r="95" spans="1:6" ht="15" x14ac:dyDescent="0.3">
      <c r="A95" s="1">
        <v>93</v>
      </c>
      <c r="B95" s="1" t="str">
        <f>_xlfn.IFNA(VLOOKUP('Data Set Eng'!B95,'[1]Data set'!$A$4:$C$32,2,FALSE),'Data Set Eng'!B95)</f>
        <v>اعتماد - غير مشغلي بياناتي</v>
      </c>
      <c r="C95" s="1" t="str">
        <f>_xlfn.IFNA(VLOOKUP('Data Set Eng'!C95,'[1]Data set'!$A$35:$B$44,2,FALSE),'Data Set Eng'!C95)</f>
        <v>بياناتي</v>
      </c>
      <c r="D95" s="1" t="str">
        <f>_xlfn.IFNA(VLOOKUP('Data Set Eng'!D95,'[1]Data set'!$A$48:$B$52,2,FALSE),'Data Set Eng'!D95)</f>
        <v>الموقع الإلكتروني</v>
      </c>
      <c r="E95" s="19">
        <v>45015.445416666698</v>
      </c>
      <c r="F95" s="19">
        <v>45015.466076388897</v>
      </c>
    </row>
    <row r="96" spans="1:6" ht="15" x14ac:dyDescent="0.3">
      <c r="A96" s="1">
        <v>94</v>
      </c>
      <c r="B96" s="1" t="str">
        <f>_xlfn.IFNA(VLOOKUP('Data Set Eng'!B96,'[1]Data set'!$A$4:$C$32,2,FALSE),'Data Set Eng'!B96)</f>
        <v>التطبيق الذكي</v>
      </c>
      <c r="C96" s="1" t="str">
        <f>_xlfn.IFNA(VLOOKUP('Data Set Eng'!C96,'[1]Data set'!$A$35:$B$44,2,FALSE),'Data Set Eng'!C96)</f>
        <v>بياناتي</v>
      </c>
      <c r="D96" s="1" t="str">
        <f>_xlfn.IFNA(VLOOKUP('Data Set Eng'!D96,'[1]Data set'!$A$48:$B$52,2,FALSE),'Data Set Eng'!D96)</f>
        <v>التطبيق الذكي</v>
      </c>
      <c r="E96" s="19">
        <v>45015.439652777801</v>
      </c>
      <c r="F96" s="19">
        <v>45015.464108796303</v>
      </c>
    </row>
    <row r="97" spans="1:6" ht="15" hidden="1" x14ac:dyDescent="0.3">
      <c r="A97" s="1">
        <v>95</v>
      </c>
      <c r="B97" s="1" t="str">
        <f>_xlfn.IFNA(VLOOKUP('Data Set Eng'!B97,'[1]Data set'!$A$4:$C$32,2,FALSE),'Data Set Eng'!B97)</f>
        <v>إجراءات الموارد البشرية</v>
      </c>
      <c r="C97" s="1" t="str">
        <f>_xlfn.IFNA(VLOOKUP('Data Set Eng'!C97,'[1]Data set'!$A$35:$B$44,2,FALSE),'Data Set Eng'!C97)</f>
        <v>بياناتي</v>
      </c>
      <c r="D97" s="1" t="str">
        <f>_xlfn.IFNA(VLOOKUP('Data Set Eng'!D97,'[1]Data set'!$A$48:$B$52,2,FALSE),'Data Set Eng'!D97)</f>
        <v>الموقع الإلكتروني</v>
      </c>
      <c r="E97" s="19">
        <v>44945.465856481504</v>
      </c>
      <c r="F97" s="19">
        <v>45015.463310185201</v>
      </c>
    </row>
    <row r="98" spans="1:6" ht="15" x14ac:dyDescent="0.3">
      <c r="A98" s="1">
        <v>96</v>
      </c>
      <c r="B98" s="1" t="str">
        <f>_xlfn.IFNA(VLOOKUP('Data Set Eng'!B98,'[1]Data set'!$A$4:$C$32,2,FALSE),'Data Set Eng'!B98)</f>
        <v>الخدمة الذاتية</v>
      </c>
      <c r="C98" s="1" t="str">
        <f>_xlfn.IFNA(VLOOKUP('Data Set Eng'!C98,'[1]Data set'!$A$35:$B$44,2,FALSE),'Data Set Eng'!C98)</f>
        <v>بياناتي</v>
      </c>
      <c r="D98" s="1" t="str">
        <f>_xlfn.IFNA(VLOOKUP('Data Set Eng'!D98,'[1]Data set'!$A$48:$B$52,2,FALSE),'Data Set Eng'!D98)</f>
        <v>التطبيق الذكي</v>
      </c>
      <c r="E98" s="19">
        <v>45015.454826388901</v>
      </c>
      <c r="F98" s="19">
        <v>45015.462997685201</v>
      </c>
    </row>
    <row r="99" spans="1:6" ht="15" hidden="1" x14ac:dyDescent="0.3">
      <c r="A99" s="1">
        <v>97</v>
      </c>
      <c r="B99" s="1" t="str">
        <f>_xlfn.IFNA(VLOOKUP('Data Set Eng'!B99,'[1]Data set'!$A$4:$C$32,2,FALSE),'Data Set Eng'!B99)</f>
        <v>إجراءات الموارد البشرية</v>
      </c>
      <c r="C99" s="1" t="str">
        <f>_xlfn.IFNA(VLOOKUP('Data Set Eng'!C99,'[1]Data set'!$A$35:$B$44,2,FALSE),'Data Set Eng'!C99)</f>
        <v>بياناتي</v>
      </c>
      <c r="D99" s="1" t="str">
        <f>_xlfn.IFNA(VLOOKUP('Data Set Eng'!D99,'[1]Data set'!$A$48:$B$52,2,FALSE),'Data Set Eng'!D99)</f>
        <v>الموقع الإلكتروني</v>
      </c>
      <c r="E99" s="19">
        <v>44945.732361111099</v>
      </c>
      <c r="F99" s="19">
        <v>45015.4616087963</v>
      </c>
    </row>
    <row r="100" spans="1:6" ht="15" x14ac:dyDescent="0.3">
      <c r="A100" s="1">
        <v>98</v>
      </c>
      <c r="B100" s="1" t="str">
        <f>_xlfn.IFNA(VLOOKUP('Data Set Eng'!B100,'[1]Data set'!$A$4:$C$32,2,FALSE),'Data Set Eng'!B100)</f>
        <v>منصة جاهز</v>
      </c>
      <c r="C100" s="1" t="str">
        <f>_xlfn.IFNA(VLOOKUP('Data Set Eng'!C100,'[1]Data set'!$A$35:$B$44,2,FALSE),'Data Set Eng'!C100)</f>
        <v>تخطيط الموارد البشرية</v>
      </c>
      <c r="D100" s="1" t="str">
        <f>_xlfn.IFNA(VLOOKUP('Data Set Eng'!D100,'[1]Data set'!$A$48:$B$52,2,FALSE),'Data Set Eng'!D100)</f>
        <v>الموقع الإلكتروني</v>
      </c>
      <c r="E100" s="19">
        <v>45007.301481481503</v>
      </c>
      <c r="F100" s="19">
        <v>45015.457175925898</v>
      </c>
    </row>
    <row r="101" spans="1:6" ht="15" x14ac:dyDescent="0.3">
      <c r="A101" s="1">
        <v>99</v>
      </c>
      <c r="B101" s="1" t="str">
        <f>_xlfn.IFNA(VLOOKUP('Data Set Eng'!B101,'[1]Data set'!$A$4:$C$32,2,FALSE),'Data Set Eng'!B101)</f>
        <v>الاوصاف الوظيفية</v>
      </c>
      <c r="C101" s="1" t="str">
        <f>_xlfn.IFNA(VLOOKUP('Data Set Eng'!C101,'[1]Data set'!$A$35:$B$44,2,FALSE),'Data Set Eng'!C101)</f>
        <v>تخطيط الموارد البشرية</v>
      </c>
      <c r="D101" s="1" t="str">
        <f>_xlfn.IFNA(VLOOKUP('Data Set Eng'!D101,'[1]Data set'!$A$48:$B$52,2,FALSE),'Data Set Eng'!D101)</f>
        <v>الموقع الإلكتروني</v>
      </c>
      <c r="E101" s="19">
        <v>45015.434340277803</v>
      </c>
      <c r="F101" s="19">
        <v>45015.456296296303</v>
      </c>
    </row>
    <row r="102" spans="1:6" ht="15" x14ac:dyDescent="0.3">
      <c r="A102" s="1">
        <v>100</v>
      </c>
      <c r="B102" s="1" t="str">
        <f>_xlfn.IFNA(VLOOKUP('Data Set Eng'!B102,'[1]Data set'!$A$4:$C$32,2,FALSE),'Data Set Eng'!B102)</f>
        <v>الاوصاف الوظيفية</v>
      </c>
      <c r="C102" s="1" t="str">
        <f>_xlfn.IFNA(VLOOKUP('Data Set Eng'!C102,'[1]Data set'!$A$35:$B$44,2,FALSE),'Data Set Eng'!C102)</f>
        <v>تخطيط الموارد البشرية</v>
      </c>
      <c r="D102" s="1" t="str">
        <f>_xlfn.IFNA(VLOOKUP('Data Set Eng'!D102,'[1]Data set'!$A$48:$B$52,2,FALSE),'Data Set Eng'!D102)</f>
        <v>الموقع الإلكتروني</v>
      </c>
      <c r="E102" s="19">
        <v>45015.389374999999</v>
      </c>
      <c r="F102" s="19">
        <v>45015.453298611101</v>
      </c>
    </row>
    <row r="103" spans="1:6" ht="15" x14ac:dyDescent="0.3">
      <c r="A103" s="1">
        <v>101</v>
      </c>
      <c r="B103" s="1" t="str">
        <f>_xlfn.IFNA(VLOOKUP('Data Set Eng'!B103,'[1]Data set'!$A$4:$C$32,2,FALSE),'Data Set Eng'!B103)</f>
        <v>نظام التصاريح</v>
      </c>
      <c r="C103" s="1" t="str">
        <f>_xlfn.IFNA(VLOOKUP('Data Set Eng'!C103,'[1]Data set'!$A$35:$B$44,2,FALSE),'Data Set Eng'!C103)</f>
        <v>بياناتي</v>
      </c>
      <c r="D103" s="1" t="str">
        <f>_xlfn.IFNA(VLOOKUP('Data Set Eng'!D103,'[1]Data set'!$A$48:$B$52,2,FALSE),'Data Set Eng'!D103)</f>
        <v>الموقع الإلكتروني</v>
      </c>
      <c r="E103" s="19">
        <v>45015.450347222199</v>
      </c>
      <c r="F103" s="19">
        <v>45015.453067129602</v>
      </c>
    </row>
    <row r="104" spans="1:6" ht="15" x14ac:dyDescent="0.3">
      <c r="A104" s="1">
        <v>102</v>
      </c>
      <c r="B104" s="1" t="str">
        <f>_xlfn.IFNA(VLOOKUP('Data Set Eng'!B104,'[1]Data set'!$A$4:$C$32,2,FALSE),'Data Set Eng'!B104)</f>
        <v>منصة جاهز</v>
      </c>
      <c r="C104" s="1" t="str">
        <f>_xlfn.IFNA(VLOOKUP('Data Set Eng'!C104,'[1]Data set'!$A$35:$B$44,2,FALSE),'Data Set Eng'!C104)</f>
        <v>تخطيط الموارد البشرية</v>
      </c>
      <c r="D104" s="1" t="str">
        <f>_xlfn.IFNA(VLOOKUP('Data Set Eng'!D104,'[1]Data set'!$A$48:$B$52,2,FALSE),'Data Set Eng'!D104)</f>
        <v>الموقع الإلكتروني</v>
      </c>
      <c r="E104" s="19">
        <v>45006.462337962999</v>
      </c>
      <c r="F104" s="19">
        <v>45015.450451388897</v>
      </c>
    </row>
    <row r="105" spans="1:6" ht="15" x14ac:dyDescent="0.3">
      <c r="A105" s="1">
        <v>103</v>
      </c>
      <c r="B105" s="1" t="str">
        <f>_xlfn.IFNA(VLOOKUP('Data Set Eng'!B105,'[1]Data set'!$A$4:$C$32,2,FALSE),'Data Set Eng'!B105)</f>
        <v>إجراءات الموارد البشرية</v>
      </c>
      <c r="C105" s="1" t="str">
        <f>_xlfn.IFNA(VLOOKUP('Data Set Eng'!C105,'[1]Data set'!$A$35:$B$44,2,FALSE),'Data Set Eng'!C105)</f>
        <v>بياناتي</v>
      </c>
      <c r="D105" s="1" t="str">
        <f>_xlfn.IFNA(VLOOKUP('Data Set Eng'!D105,'[1]Data set'!$A$48:$B$52,2,FALSE),'Data Set Eng'!D105)</f>
        <v>الموقع الإلكتروني</v>
      </c>
      <c r="E105" s="19">
        <v>45013.015648148103</v>
      </c>
      <c r="F105" s="19">
        <v>45015.449236111097</v>
      </c>
    </row>
    <row r="106" spans="1:6" ht="15" x14ac:dyDescent="0.3">
      <c r="A106" s="1">
        <v>104</v>
      </c>
      <c r="B106" s="1" t="str">
        <f>_xlfn.IFNA(VLOOKUP('Data Set Eng'!B106,'[1]Data set'!$A$4:$C$32,2,FALSE),'Data Set Eng'!B106)</f>
        <v>منصة جاهز</v>
      </c>
      <c r="C106" s="1" t="str">
        <f>_xlfn.IFNA(VLOOKUP('Data Set Eng'!C106,'[1]Data set'!$A$35:$B$44,2,FALSE),'Data Set Eng'!C106)</f>
        <v>تخطيط الموارد البشرية</v>
      </c>
      <c r="D106" s="1" t="str">
        <f>_xlfn.IFNA(VLOOKUP('Data Set Eng'!D106,'[1]Data set'!$A$48:$B$52,2,FALSE),'Data Set Eng'!D106)</f>
        <v>الموقع الإلكتروني</v>
      </c>
      <c r="E106" s="19">
        <v>45002.490937499999</v>
      </c>
      <c r="F106" s="19">
        <v>45015.440648148098</v>
      </c>
    </row>
    <row r="107" spans="1:6" ht="15" x14ac:dyDescent="0.3">
      <c r="A107" s="1">
        <v>105</v>
      </c>
      <c r="B107" s="1" t="str">
        <f>_xlfn.IFNA(VLOOKUP('Data Set Eng'!B107,'[1]Data set'!$A$4:$C$32,2,FALSE),'Data Set Eng'!B107)</f>
        <v>الاوصاف الوظيفية</v>
      </c>
      <c r="C107" s="1" t="str">
        <f>_xlfn.IFNA(VLOOKUP('Data Set Eng'!C107,'[1]Data set'!$A$35:$B$44,2,FALSE),'Data Set Eng'!C107)</f>
        <v>تخطيط الموارد البشرية</v>
      </c>
      <c r="D107" s="1" t="str">
        <f>_xlfn.IFNA(VLOOKUP('Data Set Eng'!D107,'[1]Data set'!$A$48:$B$52,2,FALSE),'Data Set Eng'!D107)</f>
        <v>الموقع الإلكتروني</v>
      </c>
      <c r="E107" s="19">
        <v>45015.417581018497</v>
      </c>
      <c r="F107" s="19">
        <v>45015.434988425899</v>
      </c>
    </row>
    <row r="108" spans="1:6" ht="15" x14ac:dyDescent="0.3">
      <c r="A108" s="1">
        <v>106</v>
      </c>
      <c r="B108" s="1" t="str">
        <f>_xlfn.IFNA(VLOOKUP('Data Set Eng'!B108,'[1]Data set'!$A$4:$C$32,2,FALSE),'Data Set Eng'!B108)</f>
        <v>نظام التدريب</v>
      </c>
      <c r="C108" s="1" t="str">
        <f>_xlfn.IFNA(VLOOKUP('Data Set Eng'!C108,'[1]Data set'!$A$35:$B$44,2,FALSE),'Data Set Eng'!C108)</f>
        <v>بياناتي</v>
      </c>
      <c r="D108" s="1" t="str">
        <f>_xlfn.IFNA(VLOOKUP('Data Set Eng'!D108,'[1]Data set'!$A$48:$B$52,2,FALSE),'Data Set Eng'!D108)</f>
        <v>الموقع الإلكتروني</v>
      </c>
      <c r="E108" s="19">
        <v>45002.352430555598</v>
      </c>
      <c r="F108" s="19">
        <v>45015.434513888897</v>
      </c>
    </row>
    <row r="109" spans="1:6" ht="15" x14ac:dyDescent="0.3">
      <c r="A109" s="1">
        <v>107</v>
      </c>
      <c r="B109" s="1" t="str">
        <f>_xlfn.IFNA(VLOOKUP('Data Set Eng'!B109,'[1]Data set'!$A$4:$C$32,2,FALSE),'Data Set Eng'!B109)</f>
        <v>الاوصاف الوظيفية</v>
      </c>
      <c r="C109" s="1" t="str">
        <f>_xlfn.IFNA(VLOOKUP('Data Set Eng'!C109,'[1]Data set'!$A$35:$B$44,2,FALSE),'Data Set Eng'!C109)</f>
        <v>تخطيط الموارد البشرية</v>
      </c>
      <c r="D109" s="1" t="str">
        <f>_xlfn.IFNA(VLOOKUP('Data Set Eng'!D109,'[1]Data set'!$A$48:$B$52,2,FALSE),'Data Set Eng'!D109)</f>
        <v>الموقع الإلكتروني</v>
      </c>
      <c r="E109" s="19">
        <v>45015.414861111101</v>
      </c>
      <c r="F109" s="19">
        <v>45015.432094907403</v>
      </c>
    </row>
    <row r="110" spans="1:6" ht="15" x14ac:dyDescent="0.3">
      <c r="A110" s="1">
        <v>108</v>
      </c>
      <c r="B110" s="1" t="str">
        <f>_xlfn.IFNA(VLOOKUP('Data Set Eng'!B110,'[1]Data set'!$A$4:$C$32,2,FALSE),'Data Set Eng'!B110)</f>
        <v>الاستفسارات القانونية</v>
      </c>
      <c r="C110" s="1" t="str">
        <f>_xlfn.IFNA(VLOOKUP('Data Set Eng'!C110,'[1]Data set'!$A$35:$B$44,2,FALSE),'Data Set Eng'!C110)</f>
        <v>الاستفسارات القانونية</v>
      </c>
      <c r="D110" s="1" t="str">
        <f>_xlfn.IFNA(VLOOKUP('Data Set Eng'!D110,'[1]Data set'!$A$48:$B$52,2,FALSE),'Data Set Eng'!D110)</f>
        <v>الموقع الإلكتروني</v>
      </c>
      <c r="E110" s="19">
        <v>45012.340254629598</v>
      </c>
      <c r="F110" s="19">
        <v>45015.429201388899</v>
      </c>
    </row>
    <row r="111" spans="1:6" ht="15" x14ac:dyDescent="0.3">
      <c r="A111" s="1">
        <v>109</v>
      </c>
      <c r="B111" s="1" t="str">
        <f>_xlfn.IFNA(VLOOKUP('Data Set Eng'!B111,'[1]Data set'!$A$4:$C$32,2,FALSE),'Data Set Eng'!B111)</f>
        <v>شهادة غير عامل في الحكومة الاتحادية</v>
      </c>
      <c r="C111" s="1" t="str">
        <f>_xlfn.IFNA(VLOOKUP('Data Set Eng'!C111,'[1]Data set'!$A$35:$B$44,2,FALSE),'Data Set Eng'!C111)</f>
        <v>بياناتي</v>
      </c>
      <c r="D111" s="1" t="str">
        <f>_xlfn.IFNA(VLOOKUP('Data Set Eng'!D111,'[1]Data set'!$A$48:$B$52,2,FALSE),'Data Set Eng'!D111)</f>
        <v>الموقع الإلكتروني</v>
      </c>
      <c r="E111" s="19">
        <v>45015.293946759302</v>
      </c>
      <c r="F111" s="19">
        <v>45015.427488425899</v>
      </c>
    </row>
    <row r="112" spans="1:6" ht="15" x14ac:dyDescent="0.3">
      <c r="A112" s="1">
        <v>110</v>
      </c>
      <c r="B112" s="1" t="str">
        <f>_xlfn.IFNA(VLOOKUP('Data Set Eng'!B112,'[1]Data set'!$A$4:$C$32,2,FALSE),'Data Set Eng'!B112)</f>
        <v>بنك المهارات</v>
      </c>
      <c r="C112" s="1" t="str">
        <f>_xlfn.IFNA(VLOOKUP('Data Set Eng'!C112,'[1]Data set'!$A$35:$B$44,2,FALSE),'Data Set Eng'!C112)</f>
        <v>المشروعات والبرامج</v>
      </c>
      <c r="D112" s="1" t="str">
        <f>_xlfn.IFNA(VLOOKUP('Data Set Eng'!D112,'[1]Data set'!$A$48:$B$52,2,FALSE),'Data Set Eng'!D112)</f>
        <v>الموقع الإلكتروني</v>
      </c>
      <c r="E112" s="19">
        <v>45015.397118055596</v>
      </c>
      <c r="F112" s="19">
        <v>45015.427060185197</v>
      </c>
    </row>
    <row r="113" spans="1:6" ht="15" x14ac:dyDescent="0.3">
      <c r="A113" s="1">
        <v>111</v>
      </c>
      <c r="B113" s="1" t="str">
        <f>_xlfn.IFNA(VLOOKUP('Data Set Eng'!B113,'[1]Data set'!$A$4:$C$32,2,FALSE),'Data Set Eng'!B113)</f>
        <v>الاوصاف الوظيفية</v>
      </c>
      <c r="C113" s="1" t="str">
        <f>_xlfn.IFNA(VLOOKUP('Data Set Eng'!C113,'[1]Data set'!$A$35:$B$44,2,FALSE),'Data Set Eng'!C113)</f>
        <v>تخطيط الموارد البشرية</v>
      </c>
      <c r="D113" s="1" t="str">
        <f>_xlfn.IFNA(VLOOKUP('Data Set Eng'!D113,'[1]Data set'!$A$48:$B$52,2,FALSE),'Data Set Eng'!D113)</f>
        <v>الموقع الإلكتروني</v>
      </c>
      <c r="E113" s="19">
        <v>45014.023715277799</v>
      </c>
      <c r="F113" s="19">
        <v>45015.424155092602</v>
      </c>
    </row>
    <row r="114" spans="1:6" ht="15" x14ac:dyDescent="0.3">
      <c r="A114" s="1">
        <v>112</v>
      </c>
      <c r="B114" s="1" t="str">
        <f>_xlfn.IFNA(VLOOKUP('Data Set Eng'!B114,'[1]Data set'!$A$4:$C$32,2,FALSE),'Data Set Eng'!B114)</f>
        <v>منصة جاهز</v>
      </c>
      <c r="C114" s="1" t="str">
        <f>_xlfn.IFNA(VLOOKUP('Data Set Eng'!C114,'[1]Data set'!$A$35:$B$44,2,FALSE),'Data Set Eng'!C114)</f>
        <v>تخطيط الموارد البشرية</v>
      </c>
      <c r="D114" s="1" t="str">
        <f>_xlfn.IFNA(VLOOKUP('Data Set Eng'!D114,'[1]Data set'!$A$48:$B$52,2,FALSE),'Data Set Eng'!D114)</f>
        <v>الموقع الإلكتروني</v>
      </c>
      <c r="E114" s="19">
        <v>44999.421863425901</v>
      </c>
      <c r="F114" s="19">
        <v>45015.405185185198</v>
      </c>
    </row>
    <row r="115" spans="1:6" ht="15" x14ac:dyDescent="0.3">
      <c r="A115" s="1">
        <v>113</v>
      </c>
      <c r="B115" s="1" t="str">
        <f>_xlfn.IFNA(VLOOKUP('Data Set Eng'!B115,'[1]Data set'!$A$4:$C$32,2,FALSE),'Data Set Eng'!B115)</f>
        <v>اعتماد - ويب</v>
      </c>
      <c r="C115" s="1" t="str">
        <f>_xlfn.IFNA(VLOOKUP('Data Set Eng'!C115,'[1]Data set'!$A$35:$B$44,2,FALSE),'Data Set Eng'!C115)</f>
        <v>بياناتي</v>
      </c>
      <c r="D115" s="1" t="str">
        <f>_xlfn.IFNA(VLOOKUP('Data Set Eng'!D115,'[1]Data set'!$A$48:$B$52,2,FALSE),'Data Set Eng'!D115)</f>
        <v>الموقع الإلكتروني</v>
      </c>
      <c r="E115" s="19">
        <v>45015.393993055601</v>
      </c>
      <c r="F115" s="19">
        <v>45015.400462963</v>
      </c>
    </row>
    <row r="116" spans="1:6" ht="15" x14ac:dyDescent="0.3">
      <c r="A116" s="1">
        <v>114</v>
      </c>
      <c r="B116" s="1" t="str">
        <f>_xlfn.IFNA(VLOOKUP('Data Set Eng'!B116,'[1]Data set'!$A$4:$C$32,2,FALSE),'Data Set Eng'!B116)</f>
        <v>نظام التصاريح</v>
      </c>
      <c r="C116" s="1" t="str">
        <f>_xlfn.IFNA(VLOOKUP('Data Set Eng'!C116,'[1]Data set'!$A$35:$B$44,2,FALSE),'Data Set Eng'!C116)</f>
        <v>بياناتي</v>
      </c>
      <c r="D116" s="1" t="str">
        <f>_xlfn.IFNA(VLOOKUP('Data Set Eng'!D116,'[1]Data set'!$A$48:$B$52,2,FALSE),'Data Set Eng'!D116)</f>
        <v>الموقع الإلكتروني</v>
      </c>
      <c r="E116" s="19">
        <v>45013.621203703697</v>
      </c>
      <c r="F116" s="19">
        <v>45015.378587963001</v>
      </c>
    </row>
    <row r="117" spans="1:6" ht="15" x14ac:dyDescent="0.3">
      <c r="A117" s="1">
        <v>115</v>
      </c>
      <c r="B117" s="1" t="str">
        <f>_xlfn.IFNA(VLOOKUP('Data Set Eng'!B117,'[1]Data set'!$A$4:$C$32,2,FALSE),'Data Set Eng'!B117)</f>
        <v>الاستفسارات القانونية</v>
      </c>
      <c r="C117" s="1" t="str">
        <f>_xlfn.IFNA(VLOOKUP('Data Set Eng'!C117,'[1]Data set'!$A$35:$B$44,2,FALSE),'Data Set Eng'!C117)</f>
        <v>الاستفسارات القانونية</v>
      </c>
      <c r="D117" s="1" t="str">
        <f>_xlfn.IFNA(VLOOKUP('Data Set Eng'!D117,'[1]Data set'!$A$48:$B$52,2,FALSE),'Data Set Eng'!D117)</f>
        <v>الموقع الإلكتروني</v>
      </c>
      <c r="E117" s="19">
        <v>45012.584155092598</v>
      </c>
      <c r="F117" s="19">
        <v>45015.376724537004</v>
      </c>
    </row>
    <row r="118" spans="1:6" ht="15" x14ac:dyDescent="0.3">
      <c r="A118" s="1">
        <v>116</v>
      </c>
      <c r="B118" s="1" t="str">
        <f>_xlfn.IFNA(VLOOKUP('Data Set Eng'!B118,'[1]Data set'!$A$4:$C$32,2,FALSE),'Data Set Eng'!B118)</f>
        <v>الاستفسارات القانونية</v>
      </c>
      <c r="C118" s="1" t="str">
        <f>_xlfn.IFNA(VLOOKUP('Data Set Eng'!C118,'[1]Data set'!$A$35:$B$44,2,FALSE),'Data Set Eng'!C118)</f>
        <v>الاستفسارات القانونية</v>
      </c>
      <c r="D118" s="1" t="str">
        <f>_xlfn.IFNA(VLOOKUP('Data Set Eng'!D118,'[1]Data set'!$A$48:$B$52,2,FALSE),'Data Set Eng'!D118)</f>
        <v>الموقع الإلكتروني</v>
      </c>
      <c r="E118" s="19">
        <v>45006.567789351902</v>
      </c>
      <c r="F118" s="19">
        <v>45015.374305555597</v>
      </c>
    </row>
    <row r="119" spans="1:6" ht="15" x14ac:dyDescent="0.3">
      <c r="A119" s="1">
        <v>117</v>
      </c>
      <c r="B119" s="1" t="str">
        <f>_xlfn.IFNA(VLOOKUP('Data Set Eng'!B119,'[1]Data set'!$A$4:$C$32,2,FALSE),'Data Set Eng'!B119)</f>
        <v>نظام التصاريح</v>
      </c>
      <c r="C119" s="1" t="str">
        <f>_xlfn.IFNA(VLOOKUP('Data Set Eng'!C119,'[1]Data set'!$A$35:$B$44,2,FALSE),'Data Set Eng'!C119)</f>
        <v>بياناتي</v>
      </c>
      <c r="D119" s="1" t="str">
        <f>_xlfn.IFNA(VLOOKUP('Data Set Eng'!D119,'[1]Data set'!$A$48:$B$52,2,FALSE),'Data Set Eng'!D119)</f>
        <v>الموقع الإلكتروني</v>
      </c>
      <c r="E119" s="19">
        <v>45014.3820023148</v>
      </c>
      <c r="F119" s="19">
        <v>45015.371446759302</v>
      </c>
    </row>
    <row r="120" spans="1:6" ht="15" x14ac:dyDescent="0.3">
      <c r="A120" s="1">
        <v>118</v>
      </c>
      <c r="B120" s="1" t="str">
        <f>_xlfn.IFNA(VLOOKUP('Data Set Eng'!B120,'[1]Data set'!$A$4:$C$32,2,FALSE),'Data Set Eng'!B120)</f>
        <v>نظام التصاريح</v>
      </c>
      <c r="C120" s="1" t="str">
        <f>_xlfn.IFNA(VLOOKUP('Data Set Eng'!C120,'[1]Data set'!$A$35:$B$44,2,FALSE),'Data Set Eng'!C120)</f>
        <v>بياناتي</v>
      </c>
      <c r="D120" s="1" t="str">
        <f>_xlfn.IFNA(VLOOKUP('Data Set Eng'!D120,'[1]Data set'!$A$48:$B$52,2,FALSE),'Data Set Eng'!D120)</f>
        <v>الموقع الإلكتروني</v>
      </c>
      <c r="E120" s="19">
        <v>45015.3339583333</v>
      </c>
      <c r="F120" s="19">
        <v>45015.346817129597</v>
      </c>
    </row>
    <row r="121" spans="1:6" ht="15" x14ac:dyDescent="0.3">
      <c r="A121" s="1">
        <v>119</v>
      </c>
      <c r="B121" s="1" t="str">
        <f>_xlfn.IFNA(VLOOKUP('Data Set Eng'!B121,'[1]Data set'!$A$4:$C$32,2,FALSE),'Data Set Eng'!B121)</f>
        <v>إجراءات الموارد البشرية</v>
      </c>
      <c r="C121" s="1" t="str">
        <f>_xlfn.IFNA(VLOOKUP('Data Set Eng'!C121,'[1]Data set'!$A$35:$B$44,2,FALSE),'Data Set Eng'!C121)</f>
        <v>بياناتي</v>
      </c>
      <c r="D121" s="1" t="str">
        <f>_xlfn.IFNA(VLOOKUP('Data Set Eng'!D121,'[1]Data set'!$A$48:$B$52,2,FALSE),'Data Set Eng'!D121)</f>
        <v>الموقع الإلكتروني</v>
      </c>
      <c r="E121" s="19">
        <v>45012.471192129597</v>
      </c>
      <c r="F121" s="19">
        <v>45014.617962962999</v>
      </c>
    </row>
    <row r="122" spans="1:6" ht="15" hidden="1" x14ac:dyDescent="0.3">
      <c r="A122" s="1">
        <v>120</v>
      </c>
      <c r="B122" s="1" t="str">
        <f>_xlfn.IFNA(VLOOKUP('Data Set Eng'!B122,'[1]Data set'!$A$4:$C$32,2,FALSE),'Data Set Eng'!B122)</f>
        <v>الخدمة الذاتية</v>
      </c>
      <c r="C122" s="1" t="str">
        <f>_xlfn.IFNA(VLOOKUP('Data Set Eng'!C122,'[1]Data set'!$A$35:$B$44,2,FALSE),'Data Set Eng'!C122)</f>
        <v>بياناتي</v>
      </c>
      <c r="D122" s="1" t="str">
        <f>_xlfn.IFNA(VLOOKUP('Data Set Eng'!D122,'[1]Data set'!$A$48:$B$52,2,FALSE),'Data Set Eng'!D122)</f>
        <v>الموقع الإلكتروني</v>
      </c>
      <c r="E122" s="19">
        <v>44981.410902777803</v>
      </c>
      <c r="F122" s="19">
        <v>45014.6160648148</v>
      </c>
    </row>
    <row r="123" spans="1:6" ht="15" x14ac:dyDescent="0.3">
      <c r="A123" s="1">
        <v>121</v>
      </c>
      <c r="B123" s="1" t="str">
        <f>_xlfn.IFNA(VLOOKUP('Data Set Eng'!B123,'[1]Data set'!$A$4:$C$32,2,FALSE),'Data Set Eng'!B123)</f>
        <v>إجراءات الموارد البشرية</v>
      </c>
      <c r="C123" s="1" t="str">
        <f>_xlfn.IFNA(VLOOKUP('Data Set Eng'!C123,'[1]Data set'!$A$35:$B$44,2,FALSE),'Data Set Eng'!C123)</f>
        <v>بياناتي</v>
      </c>
      <c r="D123" s="1" t="str">
        <f>_xlfn.IFNA(VLOOKUP('Data Set Eng'!D123,'[1]Data set'!$A$48:$B$52,2,FALSE),'Data Set Eng'!D123)</f>
        <v>الموقع الإلكتروني</v>
      </c>
      <c r="E123" s="19">
        <v>45007.570613425902</v>
      </c>
      <c r="F123" s="19">
        <v>45014.601006944402</v>
      </c>
    </row>
    <row r="124" spans="1:6" ht="15" x14ac:dyDescent="0.3">
      <c r="A124" s="1">
        <v>122</v>
      </c>
      <c r="B124" s="1" t="str">
        <f>_xlfn.IFNA(VLOOKUP('Data Set Eng'!B124,'[1]Data set'!$A$4:$C$32,2,FALSE),'Data Set Eng'!B124)</f>
        <v>إجراءات الموارد البشرية</v>
      </c>
      <c r="C124" s="1" t="str">
        <f>_xlfn.IFNA(VLOOKUP('Data Set Eng'!C124,'[1]Data set'!$A$35:$B$44,2,FALSE),'Data Set Eng'!C124)</f>
        <v>بياناتي</v>
      </c>
      <c r="D124" s="1" t="str">
        <f>_xlfn.IFNA(VLOOKUP('Data Set Eng'!D124,'[1]Data set'!$A$48:$B$52,2,FALSE),'Data Set Eng'!D124)</f>
        <v>الموقع الإلكتروني</v>
      </c>
      <c r="E124" s="19">
        <v>45014.540069444403</v>
      </c>
      <c r="F124" s="19">
        <v>45014.598668981504</v>
      </c>
    </row>
    <row r="125" spans="1:6" ht="15" x14ac:dyDescent="0.3">
      <c r="A125" s="1">
        <v>123</v>
      </c>
      <c r="B125" s="1" t="str">
        <f>_xlfn.IFNA(VLOOKUP('Data Set Eng'!B125,'[1]Data set'!$A$4:$C$32,2,FALSE),'Data Set Eng'!B125)</f>
        <v>الخدمة الذاتية</v>
      </c>
      <c r="C125" s="1" t="str">
        <f>_xlfn.IFNA(VLOOKUP('Data Set Eng'!C125,'[1]Data set'!$A$35:$B$44,2,FALSE),'Data Set Eng'!C125)</f>
        <v>بياناتي</v>
      </c>
      <c r="D125" s="1" t="str">
        <f>_xlfn.IFNA(VLOOKUP('Data Set Eng'!D125,'[1]Data set'!$A$48:$B$52,2,FALSE),'Data Set Eng'!D125)</f>
        <v>الموقع الإلكتروني</v>
      </c>
      <c r="E125" s="19">
        <v>45014.538229166697</v>
      </c>
      <c r="F125" s="19">
        <v>45014.588449074101</v>
      </c>
    </row>
    <row r="126" spans="1:6" ht="15" x14ac:dyDescent="0.3">
      <c r="A126" s="1">
        <v>124</v>
      </c>
      <c r="B126" s="1" t="str">
        <f>_xlfn.IFNA(VLOOKUP('Data Set Eng'!B126,'[1]Data set'!$A$4:$C$32,2,FALSE),'Data Set Eng'!B126)</f>
        <v>الخدمة الذاتية</v>
      </c>
      <c r="C126" s="1" t="str">
        <f>_xlfn.IFNA(VLOOKUP('Data Set Eng'!C126,'[1]Data set'!$A$35:$B$44,2,FALSE),'Data Set Eng'!C126)</f>
        <v>بياناتي</v>
      </c>
      <c r="D126" s="1" t="str">
        <f>_xlfn.IFNA(VLOOKUP('Data Set Eng'!D126,'[1]Data set'!$A$48:$B$52,2,FALSE),'Data Set Eng'!D126)</f>
        <v>الموقع الإلكتروني</v>
      </c>
      <c r="E126" s="19">
        <v>45014.400196759299</v>
      </c>
      <c r="F126" s="19">
        <v>45014.587037037003</v>
      </c>
    </row>
    <row r="127" spans="1:6" ht="15" x14ac:dyDescent="0.3">
      <c r="A127" s="1">
        <v>125</v>
      </c>
      <c r="B127" s="1" t="str">
        <f>_xlfn.IFNA(VLOOKUP('Data Set Eng'!B127,'[1]Data set'!$A$4:$C$32,2,FALSE),'Data Set Eng'!B127)</f>
        <v>الاستفسارات القانونية</v>
      </c>
      <c r="C127" s="1" t="str">
        <f>_xlfn.IFNA(VLOOKUP('Data Set Eng'!C127,'[1]Data set'!$A$35:$B$44,2,FALSE),'Data Set Eng'!C127)</f>
        <v>الاستفسارات القانونية</v>
      </c>
      <c r="D127" s="1" t="str">
        <f>_xlfn.IFNA(VLOOKUP('Data Set Eng'!D127,'[1]Data set'!$A$48:$B$52,2,FALSE),'Data Set Eng'!D127)</f>
        <v>الموقع الإلكتروني</v>
      </c>
      <c r="E127" s="19">
        <v>45012.6179513889</v>
      </c>
      <c r="F127" s="19">
        <v>45014.575983796298</v>
      </c>
    </row>
    <row r="128" spans="1:6" ht="15" x14ac:dyDescent="0.3">
      <c r="A128" s="1">
        <v>126</v>
      </c>
      <c r="B128" s="1" t="str">
        <f>_xlfn.IFNA(VLOOKUP('Data Set Eng'!B128,'[1]Data set'!$A$4:$C$32,2,FALSE),'Data Set Eng'!B128)</f>
        <v>الاوصاف الوظيفية</v>
      </c>
      <c r="C128" s="1" t="str">
        <f>_xlfn.IFNA(VLOOKUP('Data Set Eng'!C128,'[1]Data set'!$A$35:$B$44,2,FALSE),'Data Set Eng'!C128)</f>
        <v>تخطيط الموارد البشرية</v>
      </c>
      <c r="D128" s="1" t="str">
        <f>_xlfn.IFNA(VLOOKUP('Data Set Eng'!D128,'[1]Data set'!$A$48:$B$52,2,FALSE),'Data Set Eng'!D128)</f>
        <v>الموقع الإلكتروني</v>
      </c>
      <c r="E128" s="19">
        <v>45012.405428240701</v>
      </c>
      <c r="F128" s="19">
        <v>45014.567465277803</v>
      </c>
    </row>
    <row r="129" spans="1:6" ht="15" x14ac:dyDescent="0.3">
      <c r="A129" s="1">
        <v>127</v>
      </c>
      <c r="B129" s="1" t="str">
        <f>_xlfn.IFNA(VLOOKUP('Data Set Eng'!B129,'[1]Data set'!$A$4:$C$32,2,FALSE),'Data Set Eng'!B129)</f>
        <v>التقارير الإحصائية</v>
      </c>
      <c r="C129" s="1" t="str">
        <f>_xlfn.IFNA(VLOOKUP('Data Set Eng'!C129,'[1]Data set'!$A$35:$B$44,2,FALSE),'Data Set Eng'!C129)</f>
        <v>بياناتي</v>
      </c>
      <c r="D129" s="1" t="str">
        <f>_xlfn.IFNA(VLOOKUP('Data Set Eng'!D129,'[1]Data set'!$A$48:$B$52,2,FALSE),'Data Set Eng'!D129)</f>
        <v>الموقع الإلكتروني</v>
      </c>
      <c r="E129" s="19">
        <v>45009.405914351897</v>
      </c>
      <c r="F129" s="19">
        <v>45014.561180555596</v>
      </c>
    </row>
    <row r="130" spans="1:6" ht="15" x14ac:dyDescent="0.3">
      <c r="A130" s="1">
        <v>128</v>
      </c>
      <c r="B130" s="1" t="str">
        <f>_xlfn.IFNA(VLOOKUP('Data Set Eng'!B130,'[1]Data set'!$A$4:$C$32,2,FALSE),'Data Set Eng'!B130)</f>
        <v>الخدمة الذاتية</v>
      </c>
      <c r="C130" s="1" t="str">
        <f>_xlfn.IFNA(VLOOKUP('Data Set Eng'!C130,'[1]Data set'!$A$35:$B$44,2,FALSE),'Data Set Eng'!C130)</f>
        <v>بياناتي</v>
      </c>
      <c r="D130" s="1" t="str">
        <f>_xlfn.IFNA(VLOOKUP('Data Set Eng'!D130,'[1]Data set'!$A$48:$B$52,2,FALSE),'Data Set Eng'!D130)</f>
        <v>المساعد الافتراضي</v>
      </c>
      <c r="E130" s="19">
        <v>45013.353483796302</v>
      </c>
      <c r="F130" s="19">
        <v>45014.556435185201</v>
      </c>
    </row>
    <row r="131" spans="1:6" ht="15" x14ac:dyDescent="0.3">
      <c r="A131" s="1">
        <v>129</v>
      </c>
      <c r="B131" s="1" t="str">
        <f>_xlfn.IFNA(VLOOKUP('Data Set Eng'!B131,'[1]Data set'!$A$4:$C$32,2,FALSE),'Data Set Eng'!B131)</f>
        <v>نظام التدريب</v>
      </c>
      <c r="C131" s="1" t="str">
        <f>_xlfn.IFNA(VLOOKUP('Data Set Eng'!C131,'[1]Data set'!$A$35:$B$44,2,FALSE),'Data Set Eng'!C131)</f>
        <v>بياناتي</v>
      </c>
      <c r="D131" s="1" t="str">
        <f>_xlfn.IFNA(VLOOKUP('Data Set Eng'!D131,'[1]Data set'!$A$48:$B$52,2,FALSE),'Data Set Eng'!D131)</f>
        <v>الموقع الإلكتروني</v>
      </c>
      <c r="E131" s="19">
        <v>45012.503761574102</v>
      </c>
      <c r="F131" s="19">
        <v>45014.5554050926</v>
      </c>
    </row>
    <row r="132" spans="1:6" ht="15" x14ac:dyDescent="0.3">
      <c r="A132" s="1">
        <v>130</v>
      </c>
      <c r="B132" s="1" t="str">
        <f>_xlfn.IFNA(VLOOKUP('Data Set Eng'!B132,'[1]Data set'!$A$4:$C$32,2,FALSE),'Data Set Eng'!B132)</f>
        <v>نظام التصاريح</v>
      </c>
      <c r="C132" s="1" t="str">
        <f>_xlfn.IFNA(VLOOKUP('Data Set Eng'!C132,'[1]Data set'!$A$35:$B$44,2,FALSE),'Data Set Eng'!C132)</f>
        <v>بياناتي</v>
      </c>
      <c r="D132" s="1" t="str">
        <f>_xlfn.IFNA(VLOOKUP('Data Set Eng'!D132,'[1]Data set'!$A$48:$B$52,2,FALSE),'Data Set Eng'!D132)</f>
        <v>الموقع الإلكتروني</v>
      </c>
      <c r="E132" s="19">
        <v>45014.532025462999</v>
      </c>
      <c r="F132" s="19">
        <v>45014.554965277799</v>
      </c>
    </row>
    <row r="133" spans="1:6" ht="15" x14ac:dyDescent="0.3">
      <c r="A133" s="1">
        <v>131</v>
      </c>
      <c r="B133" s="1" t="str">
        <f>_xlfn.IFNA(VLOOKUP('Data Set Eng'!B133,'[1]Data set'!$A$4:$C$32,2,FALSE),'Data Set Eng'!B133)</f>
        <v>إجراءات الموارد البشرية</v>
      </c>
      <c r="C133" s="1" t="str">
        <f>_xlfn.IFNA(VLOOKUP('Data Set Eng'!C133,'[1]Data set'!$A$35:$B$44,2,FALSE),'Data Set Eng'!C133)</f>
        <v>بياناتي</v>
      </c>
      <c r="D133" s="1" t="str">
        <f>_xlfn.IFNA(VLOOKUP('Data Set Eng'!D133,'[1]Data set'!$A$48:$B$52,2,FALSE),'Data Set Eng'!D133)</f>
        <v>الموقع الإلكتروني</v>
      </c>
      <c r="E133" s="19">
        <v>44999.585636574098</v>
      </c>
      <c r="F133" s="19">
        <v>45014.553460648101</v>
      </c>
    </row>
    <row r="134" spans="1:6" ht="15" x14ac:dyDescent="0.3">
      <c r="A134" s="1">
        <v>132</v>
      </c>
      <c r="B134" s="1" t="str">
        <f>_xlfn.IFNA(VLOOKUP('Data Set Eng'!B134,'[1]Data set'!$A$4:$C$32,2,FALSE),'Data Set Eng'!B134)</f>
        <v>الاستفسارات القانونية</v>
      </c>
      <c r="C134" s="1" t="str">
        <f>_xlfn.IFNA(VLOOKUP('Data Set Eng'!C134,'[1]Data set'!$A$35:$B$44,2,FALSE),'Data Set Eng'!C134)</f>
        <v>الاستفسارات القانونية</v>
      </c>
      <c r="D134" s="1" t="str">
        <f>_xlfn.IFNA(VLOOKUP('Data Set Eng'!D134,'[1]Data set'!$A$48:$B$52,2,FALSE),'Data Set Eng'!D134)</f>
        <v>الموقع الإلكتروني</v>
      </c>
      <c r="E134" s="19">
        <v>45012.404305555603</v>
      </c>
      <c r="F134" s="19">
        <v>45014.546724537002</v>
      </c>
    </row>
    <row r="135" spans="1:6" ht="15" x14ac:dyDescent="0.3">
      <c r="A135" s="1">
        <v>133</v>
      </c>
      <c r="B135" s="1" t="str">
        <f>_xlfn.IFNA(VLOOKUP('Data Set Eng'!B135,'[1]Data set'!$A$4:$C$32,2,FALSE),'Data Set Eng'!B135)</f>
        <v>الاستفسارات القانونية</v>
      </c>
      <c r="C135" s="1" t="str">
        <f>_xlfn.IFNA(VLOOKUP('Data Set Eng'!C135,'[1]Data set'!$A$35:$B$44,2,FALSE),'Data Set Eng'!C135)</f>
        <v>الاستفسارات القانونية</v>
      </c>
      <c r="D135" s="1" t="str">
        <f>_xlfn.IFNA(VLOOKUP('Data Set Eng'!D135,'[1]Data set'!$A$48:$B$52,2,FALSE),'Data Set Eng'!D135)</f>
        <v>الموقع الإلكتروني</v>
      </c>
      <c r="E135" s="19">
        <v>45006.608599537001</v>
      </c>
      <c r="F135" s="19">
        <v>45014.542858796303</v>
      </c>
    </row>
    <row r="136" spans="1:6" ht="15" x14ac:dyDescent="0.3">
      <c r="A136" s="1">
        <v>134</v>
      </c>
      <c r="B136" s="1" t="str">
        <f>_xlfn.IFNA(VLOOKUP('Data Set Eng'!B136,'[1]Data set'!$A$4:$C$32,2,FALSE),'Data Set Eng'!B136)</f>
        <v>الاستفسارات القانونية</v>
      </c>
      <c r="C136" s="1" t="str">
        <f>_xlfn.IFNA(VLOOKUP('Data Set Eng'!C136,'[1]Data set'!$A$35:$B$44,2,FALSE),'Data Set Eng'!C136)</f>
        <v>الاستفسارات القانونية</v>
      </c>
      <c r="D136" s="1" t="str">
        <f>_xlfn.IFNA(VLOOKUP('Data Set Eng'!D136,'[1]Data set'!$A$48:$B$52,2,FALSE),'Data Set Eng'!D136)</f>
        <v>الموقع الإلكتروني</v>
      </c>
      <c r="E136" s="19">
        <v>45005.536527777796</v>
      </c>
      <c r="F136" s="19">
        <v>45014.542337963001</v>
      </c>
    </row>
    <row r="137" spans="1:6" ht="15" x14ac:dyDescent="0.3">
      <c r="A137" s="1">
        <v>135</v>
      </c>
      <c r="B137" s="1" t="str">
        <f>_xlfn.IFNA(VLOOKUP('Data Set Eng'!B137,'[1]Data set'!$A$4:$C$32,2,FALSE),'Data Set Eng'!B137)</f>
        <v>منصة جاهز</v>
      </c>
      <c r="C137" s="1" t="str">
        <f>_xlfn.IFNA(VLOOKUP('Data Set Eng'!C137,'[1]Data set'!$A$35:$B$44,2,FALSE),'Data Set Eng'!C137)</f>
        <v>تخطيط الموارد البشرية</v>
      </c>
      <c r="D137" s="1" t="str">
        <f>_xlfn.IFNA(VLOOKUP('Data Set Eng'!D137,'[1]Data set'!$A$48:$B$52,2,FALSE),'Data Set Eng'!D137)</f>
        <v>الموقع الإلكتروني</v>
      </c>
      <c r="E137" s="19">
        <v>45013.402569444399</v>
      </c>
      <c r="F137" s="19">
        <v>45014.534212963001</v>
      </c>
    </row>
    <row r="138" spans="1:6" ht="15" x14ac:dyDescent="0.3">
      <c r="A138" s="1">
        <v>136</v>
      </c>
      <c r="B138" s="1" t="str">
        <f>_xlfn.IFNA(VLOOKUP('Data Set Eng'!B138,'[1]Data set'!$A$4:$C$32,2,FALSE),'Data Set Eng'!B138)</f>
        <v>نظام التصاريح</v>
      </c>
      <c r="C138" s="1" t="str">
        <f>_xlfn.IFNA(VLOOKUP('Data Set Eng'!C138,'[1]Data set'!$A$35:$B$44,2,FALSE),'Data Set Eng'!C138)</f>
        <v>بياناتي</v>
      </c>
      <c r="D138" s="1" t="str">
        <f>_xlfn.IFNA(VLOOKUP('Data Set Eng'!D138,'[1]Data set'!$A$48:$B$52,2,FALSE),'Data Set Eng'!D138)</f>
        <v>الموقع الإلكتروني</v>
      </c>
      <c r="E138" s="19">
        <v>45014.511932870402</v>
      </c>
      <c r="F138" s="19">
        <v>45014.528518518498</v>
      </c>
    </row>
    <row r="139" spans="1:6" ht="15" x14ac:dyDescent="0.3">
      <c r="A139" s="1">
        <v>137</v>
      </c>
      <c r="B139" s="1" t="str">
        <f>_xlfn.IFNA(VLOOKUP('Data Set Eng'!B139,'[1]Data set'!$A$4:$C$32,2,FALSE),'Data Set Eng'!B139)</f>
        <v>منصة جاهز</v>
      </c>
      <c r="C139" s="1" t="str">
        <f>_xlfn.IFNA(VLOOKUP('Data Set Eng'!C139,'[1]Data set'!$A$35:$B$44,2,FALSE),'Data Set Eng'!C139)</f>
        <v>تخطيط الموارد البشرية</v>
      </c>
      <c r="D139" s="1" t="str">
        <f>_xlfn.IFNA(VLOOKUP('Data Set Eng'!D139,'[1]Data set'!$A$48:$B$52,2,FALSE),'Data Set Eng'!D139)</f>
        <v>الموقع الإلكتروني</v>
      </c>
      <c r="E139" s="19">
        <v>45012.513391203698</v>
      </c>
      <c r="F139" s="19">
        <v>45014.526215277801</v>
      </c>
    </row>
    <row r="140" spans="1:6" ht="15" x14ac:dyDescent="0.3">
      <c r="A140" s="1">
        <v>138</v>
      </c>
      <c r="B140" s="1" t="str">
        <f>_xlfn.IFNA(VLOOKUP('Data Set Eng'!B140,'[1]Data set'!$A$4:$C$32,2,FALSE),'Data Set Eng'!B140)</f>
        <v>إجراءات الموارد البشرية</v>
      </c>
      <c r="C140" s="1" t="str">
        <f>_xlfn.IFNA(VLOOKUP('Data Set Eng'!C140,'[1]Data set'!$A$35:$B$44,2,FALSE),'Data Set Eng'!C140)</f>
        <v>بياناتي</v>
      </c>
      <c r="D140" s="1" t="str">
        <f>_xlfn.IFNA(VLOOKUP('Data Set Eng'!D140,'[1]Data set'!$A$48:$B$52,2,FALSE),'Data Set Eng'!D140)</f>
        <v>الموقع الإلكتروني</v>
      </c>
      <c r="E140" s="19">
        <v>45014.508761574099</v>
      </c>
      <c r="F140" s="19">
        <v>45014.525891203702</v>
      </c>
    </row>
    <row r="141" spans="1:6" ht="15" x14ac:dyDescent="0.3">
      <c r="A141" s="1">
        <v>139</v>
      </c>
      <c r="B141" s="1" t="str">
        <f>_xlfn.IFNA(VLOOKUP('Data Set Eng'!B141,'[1]Data set'!$A$4:$C$32,2,FALSE),'Data Set Eng'!B141)</f>
        <v>إجراءات الموارد البشرية</v>
      </c>
      <c r="C141" s="1" t="str">
        <f>_xlfn.IFNA(VLOOKUP('Data Set Eng'!C141,'[1]Data set'!$A$35:$B$44,2,FALSE),'Data Set Eng'!C141)</f>
        <v>بياناتي</v>
      </c>
      <c r="D141" s="1" t="str">
        <f>_xlfn.IFNA(VLOOKUP('Data Set Eng'!D141,'[1]Data set'!$A$48:$B$52,2,FALSE),'Data Set Eng'!D141)</f>
        <v>الموقع الإلكتروني</v>
      </c>
      <c r="E141" s="19">
        <v>45012.463148148097</v>
      </c>
      <c r="F141" s="19">
        <v>45014.518576388902</v>
      </c>
    </row>
    <row r="142" spans="1:6" ht="15" x14ac:dyDescent="0.3">
      <c r="A142" s="1">
        <v>140</v>
      </c>
      <c r="B142" s="1" t="str">
        <f>_xlfn.IFNA(VLOOKUP('Data Set Eng'!B142,'[1]Data set'!$A$4:$C$32,2,FALSE),'Data Set Eng'!B142)</f>
        <v>إجراءات الموارد البشرية</v>
      </c>
      <c r="C142" s="1" t="str">
        <f>_xlfn.IFNA(VLOOKUP('Data Set Eng'!C142,'[1]Data set'!$A$35:$B$44,2,FALSE),'Data Set Eng'!C142)</f>
        <v>بياناتي</v>
      </c>
      <c r="D142" s="1" t="str">
        <f>_xlfn.IFNA(VLOOKUP('Data Set Eng'!D142,'[1]Data set'!$A$48:$B$52,2,FALSE),'Data Set Eng'!D142)</f>
        <v>الموقع الإلكتروني</v>
      </c>
      <c r="E142" s="19">
        <v>45014.457777777803</v>
      </c>
      <c r="F142" s="19">
        <v>45014.501504629603</v>
      </c>
    </row>
    <row r="143" spans="1:6" ht="15" x14ac:dyDescent="0.3">
      <c r="A143" s="1">
        <v>141</v>
      </c>
      <c r="B143" s="1" t="str">
        <f>_xlfn.IFNA(VLOOKUP('Data Set Eng'!B143,'[1]Data set'!$A$4:$C$32,2,FALSE),'Data Set Eng'!B143)</f>
        <v>الاوصاف الوظيفية</v>
      </c>
      <c r="C143" s="1" t="str">
        <f>_xlfn.IFNA(VLOOKUP('Data Set Eng'!C143,'[1]Data set'!$A$35:$B$44,2,FALSE),'Data Set Eng'!C143)</f>
        <v>تخطيط الموارد البشرية</v>
      </c>
      <c r="D143" s="1" t="str">
        <f>_xlfn.IFNA(VLOOKUP('Data Set Eng'!D143,'[1]Data set'!$A$48:$B$52,2,FALSE),'Data Set Eng'!D143)</f>
        <v>الموقع الإلكتروني</v>
      </c>
      <c r="E143" s="19">
        <v>45014.474826388898</v>
      </c>
      <c r="F143" s="19">
        <v>45014.501400462999</v>
      </c>
    </row>
    <row r="144" spans="1:6" ht="15" x14ac:dyDescent="0.3">
      <c r="A144" s="1">
        <v>142</v>
      </c>
      <c r="B144" s="1" t="str">
        <f>_xlfn.IFNA(VLOOKUP('Data Set Eng'!B144,'[1]Data set'!$A$4:$C$32,2,FALSE),'Data Set Eng'!B144)</f>
        <v>إجراءات الموارد البشرية</v>
      </c>
      <c r="C144" s="1" t="str">
        <f>_xlfn.IFNA(VLOOKUP('Data Set Eng'!C144,'[1]Data set'!$A$35:$B$44,2,FALSE),'Data Set Eng'!C144)</f>
        <v>بياناتي</v>
      </c>
      <c r="D144" s="1" t="str">
        <f>_xlfn.IFNA(VLOOKUP('Data Set Eng'!D144,'[1]Data set'!$A$48:$B$52,2,FALSE),'Data Set Eng'!D144)</f>
        <v>الموقع الإلكتروني</v>
      </c>
      <c r="E144" s="19">
        <v>45014.492754629602</v>
      </c>
      <c r="F144" s="19">
        <v>45014.501180555599</v>
      </c>
    </row>
    <row r="145" spans="1:6" ht="15" x14ac:dyDescent="0.3">
      <c r="A145" s="1">
        <v>143</v>
      </c>
      <c r="B145" s="1" t="str">
        <f>_xlfn.IFNA(VLOOKUP('Data Set Eng'!B145,'[1]Data set'!$A$4:$C$32,2,FALSE),'Data Set Eng'!B145)</f>
        <v>الخدمة الذاتية</v>
      </c>
      <c r="C145" s="1" t="str">
        <f>_xlfn.IFNA(VLOOKUP('Data Set Eng'!C145,'[1]Data set'!$A$35:$B$44,2,FALSE),'Data Set Eng'!C145)</f>
        <v>بياناتي</v>
      </c>
      <c r="D145" s="1" t="str">
        <f>_xlfn.IFNA(VLOOKUP('Data Set Eng'!D145,'[1]Data set'!$A$48:$B$52,2,FALSE),'Data Set Eng'!D145)</f>
        <v>التطبيق الذكي</v>
      </c>
      <c r="E145" s="19">
        <v>45008.379953703698</v>
      </c>
      <c r="F145" s="19">
        <v>45014.496782407397</v>
      </c>
    </row>
    <row r="146" spans="1:6" ht="15" x14ac:dyDescent="0.3">
      <c r="A146" s="1">
        <v>144</v>
      </c>
      <c r="B146" s="1" t="str">
        <f>_xlfn.IFNA(VLOOKUP('Data Set Eng'!B146,'[1]Data set'!$A$4:$C$32,2,FALSE),'Data Set Eng'!B146)</f>
        <v>الاستفسارات القانونية</v>
      </c>
      <c r="C146" s="1" t="str">
        <f>_xlfn.IFNA(VLOOKUP('Data Set Eng'!C146,'[1]Data set'!$A$35:$B$44,2,FALSE),'Data Set Eng'!C146)</f>
        <v>الاستفسارات القانونية</v>
      </c>
      <c r="D146" s="1" t="str">
        <f>_xlfn.IFNA(VLOOKUP('Data Set Eng'!D146,'[1]Data set'!$A$48:$B$52,2,FALSE),'Data Set Eng'!D146)</f>
        <v>الموقع الإلكتروني</v>
      </c>
      <c r="E146" s="19">
        <v>45012.492916666699</v>
      </c>
      <c r="F146" s="19">
        <v>45014.493206018502</v>
      </c>
    </row>
    <row r="147" spans="1:6" ht="15" x14ac:dyDescent="0.3">
      <c r="A147" s="1">
        <v>145</v>
      </c>
      <c r="B147" s="1" t="str">
        <f>_xlfn.IFNA(VLOOKUP('Data Set Eng'!B147,'[1]Data set'!$A$4:$C$32,2,FALSE),'Data Set Eng'!B147)</f>
        <v>الاستفسارات القانونية</v>
      </c>
      <c r="C147" s="1" t="str">
        <f>_xlfn.IFNA(VLOOKUP('Data Set Eng'!C147,'[1]Data set'!$A$35:$B$44,2,FALSE),'Data Set Eng'!C147)</f>
        <v>الاستفسارات القانونية</v>
      </c>
      <c r="D147" s="1" t="str">
        <f>_xlfn.IFNA(VLOOKUP('Data Set Eng'!D147,'[1]Data set'!$A$48:$B$52,2,FALSE),'Data Set Eng'!D147)</f>
        <v>الموقع الإلكتروني</v>
      </c>
      <c r="E147" s="19">
        <v>45009.471574074101</v>
      </c>
      <c r="F147" s="19">
        <v>45014.490844907399</v>
      </c>
    </row>
    <row r="148" spans="1:6" ht="15" x14ac:dyDescent="0.3">
      <c r="A148" s="1">
        <v>146</v>
      </c>
      <c r="B148" s="1" t="str">
        <f>_xlfn.IFNA(VLOOKUP('Data Set Eng'!B148,'[1]Data set'!$A$4:$C$32,2,FALSE),'Data Set Eng'!B148)</f>
        <v>التقارير الإحصائية</v>
      </c>
      <c r="C148" s="1" t="str">
        <f>_xlfn.IFNA(VLOOKUP('Data Set Eng'!C148,'[1]Data set'!$A$35:$B$44,2,FALSE),'Data Set Eng'!C148)</f>
        <v>بياناتي</v>
      </c>
      <c r="D148" s="1" t="str">
        <f>_xlfn.IFNA(VLOOKUP('Data Set Eng'!D148,'[1]Data set'!$A$48:$B$52,2,FALSE),'Data Set Eng'!D148)</f>
        <v>الموقع الإلكتروني</v>
      </c>
      <c r="E148" s="19">
        <v>45014.468113425901</v>
      </c>
      <c r="F148" s="19">
        <v>45014.488981481503</v>
      </c>
    </row>
    <row r="149" spans="1:6" ht="15" x14ac:dyDescent="0.3">
      <c r="A149" s="1">
        <v>147</v>
      </c>
      <c r="B149" s="1" t="str">
        <f>_xlfn.IFNA(VLOOKUP('Data Set Eng'!B149,'[1]Data set'!$A$4:$C$32,2,FALSE),'Data Set Eng'!B149)</f>
        <v>الاوصاف الوظيفية</v>
      </c>
      <c r="C149" s="1" t="str">
        <f>_xlfn.IFNA(VLOOKUP('Data Set Eng'!C149,'[1]Data set'!$A$35:$B$44,2,FALSE),'Data Set Eng'!C149)</f>
        <v>تخطيط الموارد البشرية</v>
      </c>
      <c r="D149" s="1" t="str">
        <f>_xlfn.IFNA(VLOOKUP('Data Set Eng'!D149,'[1]Data set'!$A$48:$B$52,2,FALSE),'Data Set Eng'!D149)</f>
        <v>الموقع الإلكتروني</v>
      </c>
      <c r="E149" s="19">
        <v>45014.4578819444</v>
      </c>
      <c r="F149" s="19">
        <v>45014.483553240701</v>
      </c>
    </row>
    <row r="150" spans="1:6" ht="15" x14ac:dyDescent="0.3">
      <c r="A150" s="1">
        <v>148</v>
      </c>
      <c r="B150" s="1" t="str">
        <f>_xlfn.IFNA(VLOOKUP('Data Set Eng'!B150,'[1]Data set'!$A$4:$C$32,2,FALSE),'Data Set Eng'!B150)</f>
        <v>الاستفسارات القانونية</v>
      </c>
      <c r="C150" s="1" t="str">
        <f>_xlfn.IFNA(VLOOKUP('Data Set Eng'!C150,'[1]Data set'!$A$35:$B$44,2,FALSE),'Data Set Eng'!C150)</f>
        <v>الاستفسارات القانونية</v>
      </c>
      <c r="D150" s="1" t="str">
        <f>_xlfn.IFNA(VLOOKUP('Data Set Eng'!D150,'[1]Data set'!$A$48:$B$52,2,FALSE),'Data Set Eng'!D150)</f>
        <v>الموقع الإلكتروني</v>
      </c>
      <c r="E150" s="19">
        <v>45012.736608796302</v>
      </c>
      <c r="F150" s="19">
        <v>45014.483032407399</v>
      </c>
    </row>
    <row r="151" spans="1:6" ht="15" x14ac:dyDescent="0.3">
      <c r="A151" s="1">
        <v>149</v>
      </c>
      <c r="B151" s="1" t="str">
        <f>_xlfn.IFNA(VLOOKUP('Data Set Eng'!B151,'[1]Data set'!$A$4:$C$32,2,FALSE),'Data Set Eng'!B151)</f>
        <v>إجراءات الموارد البشرية</v>
      </c>
      <c r="C151" s="1" t="str">
        <f>_xlfn.IFNA(VLOOKUP('Data Set Eng'!C151,'[1]Data set'!$A$35:$B$44,2,FALSE),'Data Set Eng'!C151)</f>
        <v>بياناتي</v>
      </c>
      <c r="D151" s="1" t="str">
        <f>_xlfn.IFNA(VLOOKUP('Data Set Eng'!D151,'[1]Data set'!$A$48:$B$52,2,FALSE),'Data Set Eng'!D151)</f>
        <v>الموقع الإلكتروني</v>
      </c>
      <c r="E151" s="19">
        <v>45012.415266203701</v>
      </c>
      <c r="F151" s="19">
        <v>45014.479409722197</v>
      </c>
    </row>
    <row r="152" spans="1:6" ht="15" x14ac:dyDescent="0.3">
      <c r="A152" s="1">
        <v>150</v>
      </c>
      <c r="B152" s="1" t="str">
        <f>_xlfn.IFNA(VLOOKUP('Data Set Eng'!B152,'[1]Data set'!$A$4:$C$32,2,FALSE),'Data Set Eng'!B152)</f>
        <v>الاستفسارات القانونية</v>
      </c>
      <c r="C152" s="1" t="str">
        <f>_xlfn.IFNA(VLOOKUP('Data Set Eng'!C152,'[1]Data set'!$A$35:$B$44,2,FALSE),'Data Set Eng'!C152)</f>
        <v>الاستفسارات القانونية</v>
      </c>
      <c r="D152" s="1" t="str">
        <f>_xlfn.IFNA(VLOOKUP('Data Set Eng'!D152,'[1]Data set'!$A$48:$B$52,2,FALSE),'Data Set Eng'!D152)</f>
        <v>الموقع الإلكتروني</v>
      </c>
      <c r="E152" s="19">
        <v>45008.564131944397</v>
      </c>
      <c r="F152" s="19">
        <v>45014.476898148103</v>
      </c>
    </row>
    <row r="153" spans="1:6" ht="15" x14ac:dyDescent="0.3">
      <c r="A153" s="1">
        <v>151</v>
      </c>
      <c r="B153" s="1" t="str">
        <f>_xlfn.IFNA(VLOOKUP('Data Set Eng'!B153,'[1]Data set'!$A$4:$C$32,2,FALSE),'Data Set Eng'!B153)</f>
        <v>الخدمة الذاتية</v>
      </c>
      <c r="C153" s="1" t="str">
        <f>_xlfn.IFNA(VLOOKUP('Data Set Eng'!C153,'[1]Data set'!$A$35:$B$44,2,FALSE),'Data Set Eng'!C153)</f>
        <v>بياناتي</v>
      </c>
      <c r="D153" s="1" t="str">
        <f>_xlfn.IFNA(VLOOKUP('Data Set Eng'!D153,'[1]Data set'!$A$48:$B$52,2,FALSE),'Data Set Eng'!D153)</f>
        <v>الموقع الإلكتروني</v>
      </c>
      <c r="E153" s="19">
        <v>45013.651967592603</v>
      </c>
      <c r="F153" s="19">
        <v>45014.4757060185</v>
      </c>
    </row>
    <row r="154" spans="1:6" ht="15" x14ac:dyDescent="0.3">
      <c r="A154" s="1">
        <v>152</v>
      </c>
      <c r="B154" s="1" t="str">
        <f>_xlfn.IFNA(VLOOKUP('Data Set Eng'!B154,'[1]Data set'!$A$4:$C$32,2,FALSE),'Data Set Eng'!B154)</f>
        <v>منصة جاهز</v>
      </c>
      <c r="C154" s="1" t="str">
        <f>_xlfn.IFNA(VLOOKUP('Data Set Eng'!C154,'[1]Data set'!$A$35:$B$44,2,FALSE),'Data Set Eng'!C154)</f>
        <v>تخطيط الموارد البشرية</v>
      </c>
      <c r="D154" s="1" t="str">
        <f>_xlfn.IFNA(VLOOKUP('Data Set Eng'!D154,'[1]Data set'!$A$48:$B$52,2,FALSE),'Data Set Eng'!D154)</f>
        <v>الموقع الإلكتروني</v>
      </c>
      <c r="E154" s="19">
        <v>45012.345023148097</v>
      </c>
      <c r="F154" s="19">
        <v>45014.473159722198</v>
      </c>
    </row>
    <row r="155" spans="1:6" ht="15" x14ac:dyDescent="0.3">
      <c r="A155" s="1">
        <v>153</v>
      </c>
      <c r="B155" s="1" t="str">
        <f>_xlfn.IFNA(VLOOKUP('Data Set Eng'!B155,'[1]Data set'!$A$4:$C$32,2,FALSE),'Data Set Eng'!B155)</f>
        <v>إجراءات الموارد البشرية</v>
      </c>
      <c r="C155" s="1" t="str">
        <f>_xlfn.IFNA(VLOOKUP('Data Set Eng'!C155,'[1]Data set'!$A$35:$B$44,2,FALSE),'Data Set Eng'!C155)</f>
        <v>بياناتي</v>
      </c>
      <c r="D155" s="1" t="str">
        <f>_xlfn.IFNA(VLOOKUP('Data Set Eng'!D155,'[1]Data set'!$A$48:$B$52,2,FALSE),'Data Set Eng'!D155)</f>
        <v>الموقع الإلكتروني</v>
      </c>
      <c r="E155" s="19">
        <v>45012.523020833301</v>
      </c>
      <c r="F155" s="19">
        <v>45014.469178240703</v>
      </c>
    </row>
    <row r="156" spans="1:6" ht="15" x14ac:dyDescent="0.3">
      <c r="A156" s="1">
        <v>154</v>
      </c>
      <c r="B156" s="1" t="str">
        <f>_xlfn.IFNA(VLOOKUP('Data Set Eng'!B156,'[1]Data set'!$A$4:$C$32,2,FALSE),'Data Set Eng'!B156)</f>
        <v>الاستفسارات القانونية</v>
      </c>
      <c r="C156" s="1" t="str">
        <f>_xlfn.IFNA(VLOOKUP('Data Set Eng'!C156,'[1]Data set'!$A$35:$B$44,2,FALSE),'Data Set Eng'!C156)</f>
        <v>الاستفسارات القانونية</v>
      </c>
      <c r="D156" s="1" t="str">
        <f>_xlfn.IFNA(VLOOKUP('Data Set Eng'!D156,'[1]Data set'!$A$48:$B$52,2,FALSE),'Data Set Eng'!D156)</f>
        <v>الموقع الإلكتروني</v>
      </c>
      <c r="E156" s="19">
        <v>45005.615648148101</v>
      </c>
      <c r="F156" s="19">
        <v>45014.467337962997</v>
      </c>
    </row>
    <row r="157" spans="1:6" ht="15" x14ac:dyDescent="0.3">
      <c r="A157" s="1">
        <v>155</v>
      </c>
      <c r="B157" s="1" t="str">
        <f>_xlfn.IFNA(VLOOKUP('Data Set Eng'!B157,'[1]Data set'!$A$4:$C$32,2,FALSE),'Data Set Eng'!B157)</f>
        <v>منصة جاهز</v>
      </c>
      <c r="C157" s="1" t="str">
        <f>_xlfn.IFNA(VLOOKUP('Data Set Eng'!C157,'[1]Data set'!$A$35:$B$44,2,FALSE),'Data Set Eng'!C157)</f>
        <v>تخطيط الموارد البشرية</v>
      </c>
      <c r="D157" s="1" t="str">
        <f>_xlfn.IFNA(VLOOKUP('Data Set Eng'!D157,'[1]Data set'!$A$48:$B$52,2,FALSE),'Data Set Eng'!D157)</f>
        <v>الموقع الإلكتروني</v>
      </c>
      <c r="E157" s="19">
        <v>45007.7249884259</v>
      </c>
      <c r="F157" s="19">
        <v>45014.4671296296</v>
      </c>
    </row>
    <row r="158" spans="1:6" ht="15" x14ac:dyDescent="0.3">
      <c r="A158" s="1">
        <v>156</v>
      </c>
      <c r="B158" s="1" t="str">
        <f>_xlfn.IFNA(VLOOKUP('Data Set Eng'!B158,'[1]Data set'!$A$4:$C$32,2,FALSE),'Data Set Eng'!B158)</f>
        <v>نظام إدارة الأداء</v>
      </c>
      <c r="C158" s="1" t="str">
        <f>_xlfn.IFNA(VLOOKUP('Data Set Eng'!C158,'[1]Data set'!$A$35:$B$44,2,FALSE),'Data Set Eng'!C158)</f>
        <v>بياناتي</v>
      </c>
      <c r="D158" s="1" t="str">
        <f>_xlfn.IFNA(VLOOKUP('Data Set Eng'!D158,'[1]Data set'!$A$48:$B$52,2,FALSE),'Data Set Eng'!D158)</f>
        <v>الموقع الإلكتروني</v>
      </c>
      <c r="E158" s="19">
        <v>45008.447638888902</v>
      </c>
      <c r="F158" s="19">
        <v>45014.461469907401</v>
      </c>
    </row>
    <row r="159" spans="1:6" ht="15" x14ac:dyDescent="0.3">
      <c r="A159" s="1">
        <v>157</v>
      </c>
      <c r="B159" s="1" t="str">
        <f>_xlfn.IFNA(VLOOKUP('Data Set Eng'!B159,'[1]Data set'!$A$4:$C$32,2,FALSE),'Data Set Eng'!B159)</f>
        <v>اعتماد - ويب</v>
      </c>
      <c r="C159" s="1" t="str">
        <f>_xlfn.IFNA(VLOOKUP('Data Set Eng'!C159,'[1]Data set'!$A$35:$B$44,2,FALSE),'Data Set Eng'!C159)</f>
        <v>بياناتي</v>
      </c>
      <c r="D159" s="1" t="str">
        <f>_xlfn.IFNA(VLOOKUP('Data Set Eng'!D159,'[1]Data set'!$A$48:$B$52,2,FALSE),'Data Set Eng'!D159)</f>
        <v>الموقع الإلكتروني</v>
      </c>
      <c r="E159" s="19">
        <v>45014.457476851901</v>
      </c>
      <c r="F159" s="19">
        <v>45014.458090277803</v>
      </c>
    </row>
    <row r="160" spans="1:6" ht="15" x14ac:dyDescent="0.3">
      <c r="A160" s="1">
        <v>158</v>
      </c>
      <c r="B160" s="1" t="str">
        <f>_xlfn.IFNA(VLOOKUP('Data Set Eng'!B160,'[1]Data set'!$A$4:$C$32,2,FALSE),'Data Set Eng'!B160)</f>
        <v>الخدمة الذاتية</v>
      </c>
      <c r="C160" s="1" t="str">
        <f>_xlfn.IFNA(VLOOKUP('Data Set Eng'!C160,'[1]Data set'!$A$35:$B$44,2,FALSE),'Data Set Eng'!C160)</f>
        <v>بياناتي</v>
      </c>
      <c r="D160" s="1" t="str">
        <f>_xlfn.IFNA(VLOOKUP('Data Set Eng'!D160,'[1]Data set'!$A$48:$B$52,2,FALSE),'Data Set Eng'!D160)</f>
        <v>الموقع الإلكتروني</v>
      </c>
      <c r="E160" s="19">
        <v>45014.441770833299</v>
      </c>
      <c r="F160" s="19">
        <v>45014.455486111103</v>
      </c>
    </row>
    <row r="161" spans="1:6" ht="15" x14ac:dyDescent="0.3">
      <c r="A161" s="1">
        <v>159</v>
      </c>
      <c r="B161" s="1" t="str">
        <f>_xlfn.IFNA(VLOOKUP('Data Set Eng'!B161,'[1]Data set'!$A$4:$C$32,2,FALSE),'Data Set Eng'!B161)</f>
        <v>اعتماد - ويب</v>
      </c>
      <c r="C161" s="1" t="str">
        <f>_xlfn.IFNA(VLOOKUP('Data Set Eng'!C161,'[1]Data set'!$A$35:$B$44,2,FALSE),'Data Set Eng'!C161)</f>
        <v>بياناتي</v>
      </c>
      <c r="D161" s="1" t="str">
        <f>_xlfn.IFNA(VLOOKUP('Data Set Eng'!D161,'[1]Data set'!$A$48:$B$52,2,FALSE),'Data Set Eng'!D161)</f>
        <v>الموقع الإلكتروني</v>
      </c>
      <c r="E161" s="19">
        <v>45014.453101851897</v>
      </c>
      <c r="F161" s="19">
        <v>45014.453773148103</v>
      </c>
    </row>
    <row r="162" spans="1:6" ht="15" x14ac:dyDescent="0.3">
      <c r="A162" s="1">
        <v>160</v>
      </c>
      <c r="B162" s="1" t="str">
        <f>_xlfn.IFNA(VLOOKUP('Data Set Eng'!B162,'[1]Data set'!$A$4:$C$32,2,FALSE),'Data Set Eng'!B162)</f>
        <v>التقارير الإحصائية</v>
      </c>
      <c r="C162" s="1" t="str">
        <f>_xlfn.IFNA(VLOOKUP('Data Set Eng'!C162,'[1]Data set'!$A$35:$B$44,2,FALSE),'Data Set Eng'!C162)</f>
        <v>بياناتي</v>
      </c>
      <c r="D162" s="1" t="str">
        <f>_xlfn.IFNA(VLOOKUP('Data Set Eng'!D162,'[1]Data set'!$A$48:$B$52,2,FALSE),'Data Set Eng'!D162)</f>
        <v>الموقع الإلكتروني</v>
      </c>
      <c r="E162" s="19">
        <v>45012.5525694444</v>
      </c>
      <c r="F162" s="19">
        <v>45014.450034722198</v>
      </c>
    </row>
    <row r="163" spans="1:6" ht="15" x14ac:dyDescent="0.3">
      <c r="A163" s="1">
        <v>161</v>
      </c>
      <c r="B163" s="1" t="str">
        <f>_xlfn.IFNA(VLOOKUP('Data Set Eng'!B163,'[1]Data set'!$A$4:$C$32,2,FALSE),'Data Set Eng'!B163)</f>
        <v>اعتماد - مشغلي بياناتي</v>
      </c>
      <c r="C163" s="1" t="str">
        <f>_xlfn.IFNA(VLOOKUP('Data Set Eng'!C163,'[1]Data set'!$A$35:$B$44,2,FALSE),'Data Set Eng'!C163)</f>
        <v>بياناتي</v>
      </c>
      <c r="D163" s="1" t="str">
        <f>_xlfn.IFNA(VLOOKUP('Data Set Eng'!D163,'[1]Data set'!$A$48:$B$52,2,FALSE),'Data Set Eng'!D163)</f>
        <v>الموقع الإلكتروني</v>
      </c>
      <c r="E163" s="19">
        <v>45013.424236111103</v>
      </c>
      <c r="F163" s="19">
        <v>45014.448206018496</v>
      </c>
    </row>
    <row r="164" spans="1:6" ht="15" x14ac:dyDescent="0.3">
      <c r="A164" s="1">
        <v>162</v>
      </c>
      <c r="B164" s="1" t="str">
        <f>_xlfn.IFNA(VLOOKUP('Data Set Eng'!B164,'[1]Data set'!$A$4:$C$32,2,FALSE),'Data Set Eng'!B164)</f>
        <v>اعتماد - ويب</v>
      </c>
      <c r="C164" s="1" t="str">
        <f>_xlfn.IFNA(VLOOKUP('Data Set Eng'!C164,'[1]Data set'!$A$35:$B$44,2,FALSE),'Data Set Eng'!C164)</f>
        <v>بياناتي</v>
      </c>
      <c r="D164" s="1" t="str">
        <f>_xlfn.IFNA(VLOOKUP('Data Set Eng'!D164,'[1]Data set'!$A$48:$B$52,2,FALSE),'Data Set Eng'!D164)</f>
        <v>الموقع الإلكتروني</v>
      </c>
      <c r="E164" s="19">
        <v>45014.444386574098</v>
      </c>
      <c r="F164" s="19">
        <v>45014.447037037004</v>
      </c>
    </row>
    <row r="165" spans="1:6" ht="15" x14ac:dyDescent="0.3">
      <c r="A165" s="1">
        <v>163</v>
      </c>
      <c r="B165" s="1" t="str">
        <f>_xlfn.IFNA(VLOOKUP('Data Set Eng'!B165,'[1]Data set'!$A$4:$C$32,2,FALSE),'Data Set Eng'!B165)</f>
        <v>اعتماد - مشغلي بياناتي</v>
      </c>
      <c r="C165" s="1" t="str">
        <f>_xlfn.IFNA(VLOOKUP('Data Set Eng'!C165,'[1]Data set'!$A$35:$B$44,2,FALSE),'Data Set Eng'!C165)</f>
        <v>بياناتي</v>
      </c>
      <c r="D165" s="1" t="str">
        <f>_xlfn.IFNA(VLOOKUP('Data Set Eng'!D165,'[1]Data set'!$A$48:$B$52,2,FALSE),'Data Set Eng'!D165)</f>
        <v>الموقع الإلكتروني</v>
      </c>
      <c r="E165" s="19">
        <v>45013.518912036998</v>
      </c>
      <c r="F165" s="19">
        <v>45014.445937500001</v>
      </c>
    </row>
    <row r="166" spans="1:6" ht="15" x14ac:dyDescent="0.3">
      <c r="A166" s="1">
        <v>164</v>
      </c>
      <c r="B166" s="1" t="str">
        <f>_xlfn.IFNA(VLOOKUP('Data Set Eng'!B166,'[1]Data set'!$A$4:$C$32,2,FALSE),'Data Set Eng'!B166)</f>
        <v>الاستفسارات القانونية</v>
      </c>
      <c r="C166" s="1" t="str">
        <f>_xlfn.IFNA(VLOOKUP('Data Set Eng'!C166,'[1]Data set'!$A$35:$B$44,2,FALSE),'Data Set Eng'!C166)</f>
        <v>الاستفسارات القانونية</v>
      </c>
      <c r="D166" s="1" t="str">
        <f>_xlfn.IFNA(VLOOKUP('Data Set Eng'!D166,'[1]Data set'!$A$48:$B$52,2,FALSE),'Data Set Eng'!D166)</f>
        <v>الموقع الإلكتروني</v>
      </c>
      <c r="E166" s="19">
        <v>45013.513368055603</v>
      </c>
      <c r="F166" s="19">
        <v>45014.445601851898</v>
      </c>
    </row>
    <row r="167" spans="1:6" ht="15" x14ac:dyDescent="0.3">
      <c r="A167" s="1">
        <v>165</v>
      </c>
      <c r="B167" s="1" t="str">
        <f>_xlfn.IFNA(VLOOKUP('Data Set Eng'!B167,'[1]Data set'!$A$4:$C$32,2,FALSE),'Data Set Eng'!B167)</f>
        <v>الاستفسارات القانونية</v>
      </c>
      <c r="C167" s="1" t="str">
        <f>_xlfn.IFNA(VLOOKUP('Data Set Eng'!C167,'[1]Data set'!$A$35:$B$44,2,FALSE),'Data Set Eng'!C167)</f>
        <v>الاستفسارات القانونية</v>
      </c>
      <c r="D167" s="1" t="str">
        <f>_xlfn.IFNA(VLOOKUP('Data Set Eng'!D167,'[1]Data set'!$A$48:$B$52,2,FALSE),'Data Set Eng'!D167)</f>
        <v>الموقع الإلكتروني</v>
      </c>
      <c r="E167" s="19">
        <v>45012.489351851902</v>
      </c>
      <c r="F167" s="19">
        <v>45014.445254629602</v>
      </c>
    </row>
    <row r="168" spans="1:6" ht="15" x14ac:dyDescent="0.3">
      <c r="A168" s="1">
        <v>166</v>
      </c>
      <c r="B168" s="1" t="str">
        <f>_xlfn.IFNA(VLOOKUP('Data Set Eng'!B168,'[1]Data set'!$A$4:$C$32,2,FALSE),'Data Set Eng'!B168)</f>
        <v>الاستفسارات القانونية</v>
      </c>
      <c r="C168" s="1" t="str">
        <f>_xlfn.IFNA(VLOOKUP('Data Set Eng'!C168,'[1]Data set'!$A$35:$B$44,2,FALSE),'Data Set Eng'!C168)</f>
        <v>الاستفسارات القانونية</v>
      </c>
      <c r="D168" s="1" t="str">
        <f>_xlfn.IFNA(VLOOKUP('Data Set Eng'!D168,'[1]Data set'!$A$48:$B$52,2,FALSE),'Data Set Eng'!D168)</f>
        <v>الموقع الإلكتروني</v>
      </c>
      <c r="E168" s="19">
        <v>45013.408101851899</v>
      </c>
      <c r="F168" s="19">
        <v>45014.433414351799</v>
      </c>
    </row>
    <row r="169" spans="1:6" ht="15" x14ac:dyDescent="0.3">
      <c r="A169" s="1">
        <v>167</v>
      </c>
      <c r="B169" s="1" t="str">
        <f>_xlfn.IFNA(VLOOKUP('Data Set Eng'!B169,'[1]Data set'!$A$4:$C$32,2,FALSE),'Data Set Eng'!B169)</f>
        <v>الاوصاف الوظيفية</v>
      </c>
      <c r="C169" s="1" t="str">
        <f>_xlfn.IFNA(VLOOKUP('Data Set Eng'!C169,'[1]Data set'!$A$35:$B$44,2,FALSE),'Data Set Eng'!C169)</f>
        <v>تخطيط الموارد البشرية</v>
      </c>
      <c r="D169" s="1" t="str">
        <f>_xlfn.IFNA(VLOOKUP('Data Set Eng'!D169,'[1]Data set'!$A$48:$B$52,2,FALSE),'Data Set Eng'!D169)</f>
        <v>الموقع الإلكتروني</v>
      </c>
      <c r="E169" s="19">
        <v>45012.506793981498</v>
      </c>
      <c r="F169" s="19">
        <v>45014.428738425901</v>
      </c>
    </row>
    <row r="170" spans="1:6" ht="15" x14ac:dyDescent="0.3">
      <c r="A170" s="1">
        <v>168</v>
      </c>
      <c r="B170" s="1" t="str">
        <f>_xlfn.IFNA(VLOOKUP('Data Set Eng'!B170,'[1]Data set'!$A$4:$C$32,2,FALSE),'Data Set Eng'!B170)</f>
        <v>الاستفسارات القانونية</v>
      </c>
      <c r="C170" s="1" t="str">
        <f>_xlfn.IFNA(VLOOKUP('Data Set Eng'!C170,'[1]Data set'!$A$35:$B$44,2,FALSE),'Data Set Eng'!C170)</f>
        <v>الاستفسارات القانونية</v>
      </c>
      <c r="D170" s="1" t="str">
        <f>_xlfn.IFNA(VLOOKUP('Data Set Eng'!D170,'[1]Data set'!$A$48:$B$52,2,FALSE),'Data Set Eng'!D170)</f>
        <v>الموقع الإلكتروني</v>
      </c>
      <c r="E170" s="19">
        <v>45007.425925925898</v>
      </c>
      <c r="F170" s="19">
        <v>45014.426076388903</v>
      </c>
    </row>
    <row r="171" spans="1:6" ht="15" x14ac:dyDescent="0.3">
      <c r="A171" s="1">
        <v>169</v>
      </c>
      <c r="B171" s="1" t="str">
        <f>_xlfn.IFNA(VLOOKUP('Data Set Eng'!B171,'[1]Data set'!$A$4:$C$32,2,FALSE),'Data Set Eng'!B171)</f>
        <v>التطبيق الذكي</v>
      </c>
      <c r="C171" s="1" t="str">
        <f>_xlfn.IFNA(VLOOKUP('Data Set Eng'!C171,'[1]Data set'!$A$35:$B$44,2,FALSE),'Data Set Eng'!C171)</f>
        <v>بياناتي</v>
      </c>
      <c r="D171" s="1" t="str">
        <f>_xlfn.IFNA(VLOOKUP('Data Set Eng'!D171,'[1]Data set'!$A$48:$B$52,2,FALSE),'Data Set Eng'!D171)</f>
        <v>التطبيق الذكي</v>
      </c>
      <c r="E171" s="19">
        <v>45013.072129629603</v>
      </c>
      <c r="F171" s="19">
        <v>45014.418981481504</v>
      </c>
    </row>
    <row r="172" spans="1:6" ht="15" x14ac:dyDescent="0.3">
      <c r="A172" s="1">
        <v>170</v>
      </c>
      <c r="B172" s="1" t="str">
        <f>_xlfn.IFNA(VLOOKUP('Data Set Eng'!B172,'[1]Data set'!$A$4:$C$32,2,FALSE),'Data Set Eng'!B172)</f>
        <v>نظام التصاريح</v>
      </c>
      <c r="C172" s="1" t="str">
        <f>_xlfn.IFNA(VLOOKUP('Data Set Eng'!C172,'[1]Data set'!$A$35:$B$44,2,FALSE),'Data Set Eng'!C172)</f>
        <v>بياناتي</v>
      </c>
      <c r="D172" s="1" t="str">
        <f>_xlfn.IFNA(VLOOKUP('Data Set Eng'!D172,'[1]Data set'!$A$48:$B$52,2,FALSE),'Data Set Eng'!D172)</f>
        <v>الموقع الإلكتروني</v>
      </c>
      <c r="E172" s="19">
        <v>45014.395752314798</v>
      </c>
      <c r="F172" s="19">
        <v>45014.411874999998</v>
      </c>
    </row>
    <row r="173" spans="1:6" ht="15" x14ac:dyDescent="0.3">
      <c r="A173" s="1">
        <v>171</v>
      </c>
      <c r="B173" s="1" t="str">
        <f>_xlfn.IFNA(VLOOKUP('Data Set Eng'!B173,'[1]Data set'!$A$4:$C$32,2,FALSE),'Data Set Eng'!B173)</f>
        <v>الاوصاف الوظيفية</v>
      </c>
      <c r="C173" s="1" t="str">
        <f>_xlfn.IFNA(VLOOKUP('Data Set Eng'!C173,'[1]Data set'!$A$35:$B$44,2,FALSE),'Data Set Eng'!C173)</f>
        <v>تخطيط الموارد البشرية</v>
      </c>
      <c r="D173" s="1" t="str">
        <f>_xlfn.IFNA(VLOOKUP('Data Set Eng'!D173,'[1]Data set'!$A$48:$B$52,2,FALSE),'Data Set Eng'!D173)</f>
        <v>الموقع الإلكتروني</v>
      </c>
      <c r="E173" s="19">
        <v>45013.398275462998</v>
      </c>
      <c r="F173" s="19">
        <v>45014.410740740699</v>
      </c>
    </row>
    <row r="174" spans="1:6" ht="15" x14ac:dyDescent="0.3">
      <c r="A174" s="1">
        <v>172</v>
      </c>
      <c r="B174" s="1" t="str">
        <f>_xlfn.IFNA(VLOOKUP('Data Set Eng'!B174,'[1]Data set'!$A$4:$C$32,2,FALSE),'Data Set Eng'!B174)</f>
        <v>الاستفسارات القانونية</v>
      </c>
      <c r="C174" s="1" t="str">
        <f>_xlfn.IFNA(VLOOKUP('Data Set Eng'!C174,'[1]Data set'!$A$35:$B$44,2,FALSE),'Data Set Eng'!C174)</f>
        <v>الاستفسارات القانونية</v>
      </c>
      <c r="D174" s="1" t="str">
        <f>_xlfn.IFNA(VLOOKUP('Data Set Eng'!D174,'[1]Data set'!$A$48:$B$52,2,FALSE),'Data Set Eng'!D174)</f>
        <v>الموقع الإلكتروني</v>
      </c>
      <c r="E174" s="19">
        <v>45006.578634259298</v>
      </c>
      <c r="F174" s="19">
        <v>45014.398240740702</v>
      </c>
    </row>
    <row r="175" spans="1:6" ht="15" x14ac:dyDescent="0.3">
      <c r="A175" s="1">
        <v>173</v>
      </c>
      <c r="B175" s="1" t="str">
        <f>_xlfn.IFNA(VLOOKUP('Data Set Eng'!B175,'[1]Data set'!$A$4:$C$32,2,FALSE),'Data Set Eng'!B175)</f>
        <v>الاستفسارات القانونية</v>
      </c>
      <c r="C175" s="1" t="str">
        <f>_xlfn.IFNA(VLOOKUP('Data Set Eng'!C175,'[1]Data set'!$A$35:$B$44,2,FALSE),'Data Set Eng'!C175)</f>
        <v>الاستفسارات القانونية</v>
      </c>
      <c r="D175" s="1" t="str">
        <f>_xlfn.IFNA(VLOOKUP('Data Set Eng'!D175,'[1]Data set'!$A$48:$B$52,2,FALSE),'Data Set Eng'!D175)</f>
        <v>الموقع الإلكتروني</v>
      </c>
      <c r="E175" s="19">
        <v>45014.364525463003</v>
      </c>
      <c r="F175" s="19">
        <v>45014.396712962996</v>
      </c>
    </row>
    <row r="176" spans="1:6" ht="15" x14ac:dyDescent="0.3">
      <c r="A176" s="1">
        <v>174</v>
      </c>
      <c r="B176" s="1" t="str">
        <f>_xlfn.IFNA(VLOOKUP('Data Set Eng'!B176,'[1]Data set'!$A$4:$C$32,2,FALSE),'Data Set Eng'!B176)</f>
        <v>إجراءات الموارد البشرية</v>
      </c>
      <c r="C176" s="1" t="str">
        <f>_xlfn.IFNA(VLOOKUP('Data Set Eng'!C176,'[1]Data set'!$A$35:$B$44,2,FALSE),'Data Set Eng'!C176)</f>
        <v>بياناتي</v>
      </c>
      <c r="D176" s="1" t="str">
        <f>_xlfn.IFNA(VLOOKUP('Data Set Eng'!D176,'[1]Data set'!$A$48:$B$52,2,FALSE),'Data Set Eng'!D176)</f>
        <v>الموقع الإلكتروني</v>
      </c>
      <c r="E176" s="19">
        <v>45013.476898148103</v>
      </c>
      <c r="F176" s="19">
        <v>45014.393865740698</v>
      </c>
    </row>
    <row r="177" spans="1:6" ht="15" x14ac:dyDescent="0.3">
      <c r="A177" s="1">
        <v>175</v>
      </c>
      <c r="B177" s="1" t="str">
        <f>_xlfn.IFNA(VLOOKUP('Data Set Eng'!B177,'[1]Data set'!$A$4:$C$32,2,FALSE),'Data Set Eng'!B177)</f>
        <v>الاستفسارات القانونية</v>
      </c>
      <c r="C177" s="1" t="str">
        <f>_xlfn.IFNA(VLOOKUP('Data Set Eng'!C177,'[1]Data set'!$A$35:$B$44,2,FALSE),'Data Set Eng'!C177)</f>
        <v>الاستفسارات القانونية</v>
      </c>
      <c r="D177" s="1" t="str">
        <f>_xlfn.IFNA(VLOOKUP('Data Set Eng'!D177,'[1]Data set'!$A$48:$B$52,2,FALSE),'Data Set Eng'!D177)</f>
        <v>التطبيق الذكي</v>
      </c>
      <c r="E177" s="19">
        <v>45013.6872337963</v>
      </c>
      <c r="F177" s="19">
        <v>45014.387106481503</v>
      </c>
    </row>
    <row r="178" spans="1:6" ht="15" x14ac:dyDescent="0.3">
      <c r="A178" s="1">
        <v>176</v>
      </c>
      <c r="B178" s="1" t="str">
        <f>_xlfn.IFNA(VLOOKUP('Data Set Eng'!B178,'[1]Data set'!$A$4:$C$32,2,FALSE),'Data Set Eng'!B178)</f>
        <v>الاستفسارات القانونية</v>
      </c>
      <c r="C178" s="1" t="str">
        <f>_xlfn.IFNA(VLOOKUP('Data Set Eng'!C178,'[1]Data set'!$A$35:$B$44,2,FALSE),'Data Set Eng'!C178)</f>
        <v>الاستفسارات القانونية</v>
      </c>
      <c r="D178" s="1" t="str">
        <f>_xlfn.IFNA(VLOOKUP('Data Set Eng'!D178,'[1]Data set'!$A$48:$B$52,2,FALSE),'Data Set Eng'!D178)</f>
        <v>التطبيق الذكي</v>
      </c>
      <c r="E178" s="19">
        <v>45013.687025462998</v>
      </c>
      <c r="F178" s="19">
        <v>45014.386851851901</v>
      </c>
    </row>
    <row r="179" spans="1:6" ht="15" x14ac:dyDescent="0.3">
      <c r="A179" s="1">
        <v>177</v>
      </c>
      <c r="B179" s="1" t="str">
        <f>_xlfn.IFNA(VLOOKUP('Data Set Eng'!B179,'[1]Data set'!$A$4:$C$32,2,FALSE),'Data Set Eng'!B179)</f>
        <v>منصة جاهز</v>
      </c>
      <c r="C179" s="1" t="str">
        <f>_xlfn.IFNA(VLOOKUP('Data Set Eng'!C179,'[1]Data set'!$A$35:$B$44,2,FALSE),'Data Set Eng'!C179)</f>
        <v>تخطيط الموارد البشرية</v>
      </c>
      <c r="D179" s="1" t="str">
        <f>_xlfn.IFNA(VLOOKUP('Data Set Eng'!D179,'[1]Data set'!$A$48:$B$52,2,FALSE),'Data Set Eng'!D179)</f>
        <v>الموقع الإلكتروني</v>
      </c>
      <c r="E179" s="19">
        <v>45012.496921296297</v>
      </c>
      <c r="F179" s="19">
        <v>45014.3663773148</v>
      </c>
    </row>
    <row r="180" spans="1:6" ht="15" x14ac:dyDescent="0.3">
      <c r="A180" s="1">
        <v>178</v>
      </c>
      <c r="B180" s="1" t="str">
        <f>_xlfn.IFNA(VLOOKUP('Data Set Eng'!B180,'[1]Data set'!$A$4:$C$32,2,FALSE),'Data Set Eng'!B180)</f>
        <v>منصة جاهز</v>
      </c>
      <c r="C180" s="1" t="str">
        <f>_xlfn.IFNA(VLOOKUP('Data Set Eng'!C180,'[1]Data set'!$A$35:$B$44,2,FALSE),'Data Set Eng'!C180)</f>
        <v>تخطيط الموارد البشرية</v>
      </c>
      <c r="D180" s="1" t="str">
        <f>_xlfn.IFNA(VLOOKUP('Data Set Eng'!D180,'[1]Data set'!$A$48:$B$52,2,FALSE),'Data Set Eng'!D180)</f>
        <v>الموقع الإلكتروني</v>
      </c>
      <c r="E180" s="19">
        <v>45012.514247685198</v>
      </c>
      <c r="F180" s="19">
        <v>45014.364699074104</v>
      </c>
    </row>
    <row r="181" spans="1:6" ht="15" x14ac:dyDescent="0.3">
      <c r="A181" s="1">
        <v>179</v>
      </c>
      <c r="B181" s="1" t="str">
        <f>_xlfn.IFNA(VLOOKUP('Data Set Eng'!B181,'[1]Data set'!$A$4:$C$32,2,FALSE),'Data Set Eng'!B181)</f>
        <v>منصة جاهز</v>
      </c>
      <c r="C181" s="1" t="str">
        <f>_xlfn.IFNA(VLOOKUP('Data Set Eng'!C181,'[1]Data set'!$A$35:$B$44,2,FALSE),'Data Set Eng'!C181)</f>
        <v>تخطيط الموارد البشرية</v>
      </c>
      <c r="D181" s="1" t="str">
        <f>_xlfn.IFNA(VLOOKUP('Data Set Eng'!D181,'[1]Data set'!$A$48:$B$52,2,FALSE),'Data Set Eng'!D181)</f>
        <v>الموقع الإلكتروني</v>
      </c>
      <c r="E181" s="19">
        <v>45012.515543981499</v>
      </c>
      <c r="F181" s="19">
        <v>45014.363402777803</v>
      </c>
    </row>
    <row r="182" spans="1:6" ht="15" x14ac:dyDescent="0.3">
      <c r="A182" s="1">
        <v>180</v>
      </c>
      <c r="B182" s="1" t="str">
        <f>_xlfn.IFNA(VLOOKUP('Data Set Eng'!B182,'[1]Data set'!$A$4:$C$32,2,FALSE),'Data Set Eng'!B182)</f>
        <v>منصة جاهز</v>
      </c>
      <c r="C182" s="1" t="str">
        <f>_xlfn.IFNA(VLOOKUP('Data Set Eng'!C182,'[1]Data set'!$A$35:$B$44,2,FALSE),'Data Set Eng'!C182)</f>
        <v>تخطيط الموارد البشرية</v>
      </c>
      <c r="D182" s="1" t="str">
        <f>_xlfn.IFNA(VLOOKUP('Data Set Eng'!D182,'[1]Data set'!$A$48:$B$52,2,FALSE),'Data Set Eng'!D182)</f>
        <v>الموقع الإلكتروني</v>
      </c>
      <c r="E182" s="19">
        <v>45012.573530092603</v>
      </c>
      <c r="F182" s="19">
        <v>45014.361921296302</v>
      </c>
    </row>
    <row r="183" spans="1:6" ht="15" x14ac:dyDescent="0.3">
      <c r="A183" s="1">
        <v>181</v>
      </c>
      <c r="B183" s="1" t="str">
        <f>_xlfn.IFNA(VLOOKUP('Data Set Eng'!B183,'[1]Data set'!$A$4:$C$32,2,FALSE),'Data Set Eng'!B183)</f>
        <v>منصة جاهز</v>
      </c>
      <c r="C183" s="1" t="str">
        <f>_xlfn.IFNA(VLOOKUP('Data Set Eng'!C183,'[1]Data set'!$A$35:$B$44,2,FALSE),'Data Set Eng'!C183)</f>
        <v>تخطيط الموارد البشرية</v>
      </c>
      <c r="D183" s="1" t="str">
        <f>_xlfn.IFNA(VLOOKUP('Data Set Eng'!D183,'[1]Data set'!$A$48:$B$52,2,FALSE),'Data Set Eng'!D183)</f>
        <v>الموقع الإلكتروني</v>
      </c>
      <c r="E183" s="19">
        <v>45013.484155092599</v>
      </c>
      <c r="F183" s="19">
        <v>45014.3598726852</v>
      </c>
    </row>
    <row r="184" spans="1:6" ht="15" x14ac:dyDescent="0.3">
      <c r="A184" s="1">
        <v>182</v>
      </c>
      <c r="B184" s="1" t="str">
        <f>_xlfn.IFNA(VLOOKUP('Data Set Eng'!B184,'[1]Data set'!$A$4:$C$32,2,FALSE),'Data Set Eng'!B184)</f>
        <v>منصة جاهز</v>
      </c>
      <c r="C184" s="1" t="str">
        <f>_xlfn.IFNA(VLOOKUP('Data Set Eng'!C184,'[1]Data set'!$A$35:$B$44,2,FALSE),'Data Set Eng'!C184)</f>
        <v>تخطيط الموارد البشرية</v>
      </c>
      <c r="D184" s="1" t="str">
        <f>_xlfn.IFNA(VLOOKUP('Data Set Eng'!D184,'[1]Data set'!$A$48:$B$52,2,FALSE),'Data Set Eng'!D184)</f>
        <v>الموقع الإلكتروني</v>
      </c>
      <c r="E184" s="19">
        <v>45013.489398148202</v>
      </c>
      <c r="F184" s="19">
        <v>45014.355428240699</v>
      </c>
    </row>
    <row r="185" spans="1:6" ht="15" x14ac:dyDescent="0.3">
      <c r="A185" s="1">
        <v>183</v>
      </c>
      <c r="B185" s="1" t="str">
        <f>_xlfn.IFNA(VLOOKUP('Data Set Eng'!B185,'[1]Data set'!$A$4:$C$32,2,FALSE),'Data Set Eng'!B185)</f>
        <v>منصة جاهز</v>
      </c>
      <c r="C185" s="1" t="str">
        <f>_xlfn.IFNA(VLOOKUP('Data Set Eng'!C185,'[1]Data set'!$A$35:$B$44,2,FALSE),'Data Set Eng'!C185)</f>
        <v>تخطيط الموارد البشرية</v>
      </c>
      <c r="D185" s="1" t="str">
        <f>_xlfn.IFNA(VLOOKUP('Data Set Eng'!D185,'[1]Data set'!$A$48:$B$52,2,FALSE),'Data Set Eng'!D185)</f>
        <v>الموقع الإلكتروني</v>
      </c>
      <c r="E185" s="19">
        <v>45013.528946759303</v>
      </c>
      <c r="F185" s="19">
        <v>45014.353530092601</v>
      </c>
    </row>
    <row r="186" spans="1:6" ht="15" x14ac:dyDescent="0.3">
      <c r="A186" s="1">
        <v>184</v>
      </c>
      <c r="B186" s="1" t="str">
        <f>_xlfn.IFNA(VLOOKUP('Data Set Eng'!B186,'[1]Data set'!$A$4:$C$32,2,FALSE),'Data Set Eng'!B186)</f>
        <v>منصة جاهز</v>
      </c>
      <c r="C186" s="1" t="str">
        <f>_xlfn.IFNA(VLOOKUP('Data Set Eng'!C186,'[1]Data set'!$A$35:$B$44,2,FALSE),'Data Set Eng'!C186)</f>
        <v>تخطيط الموارد البشرية</v>
      </c>
      <c r="D186" s="1" t="str">
        <f>_xlfn.IFNA(VLOOKUP('Data Set Eng'!D186,'[1]Data set'!$A$48:$B$52,2,FALSE),'Data Set Eng'!D186)</f>
        <v>الموقع الإلكتروني</v>
      </c>
      <c r="E186" s="19">
        <v>45013.664027777799</v>
      </c>
      <c r="F186" s="19">
        <v>45014.351273148102</v>
      </c>
    </row>
    <row r="187" spans="1:6" ht="15" x14ac:dyDescent="0.3">
      <c r="A187" s="1">
        <v>185</v>
      </c>
      <c r="B187" s="1" t="str">
        <f>_xlfn.IFNA(VLOOKUP('Data Set Eng'!B187,'[1]Data set'!$A$4:$C$32,2,FALSE),'Data Set Eng'!B187)</f>
        <v>اعتماد - ويب</v>
      </c>
      <c r="C187" s="1" t="str">
        <f>_xlfn.IFNA(VLOOKUP('Data Set Eng'!C187,'[1]Data set'!$A$35:$B$44,2,FALSE),'Data Set Eng'!C187)</f>
        <v>بياناتي</v>
      </c>
      <c r="D187" s="1" t="str">
        <f>_xlfn.IFNA(VLOOKUP('Data Set Eng'!D187,'[1]Data set'!$A$48:$B$52,2,FALSE),'Data Set Eng'!D187)</f>
        <v>الموقع الإلكتروني</v>
      </c>
      <c r="E187" s="19">
        <v>45014.346053240697</v>
      </c>
      <c r="F187" s="19">
        <v>45014.348402777803</v>
      </c>
    </row>
    <row r="188" spans="1:6" ht="15" x14ac:dyDescent="0.3">
      <c r="A188" s="1">
        <v>186</v>
      </c>
      <c r="B188" s="1" t="str">
        <f>_xlfn.IFNA(VLOOKUP('Data Set Eng'!B188,'[1]Data set'!$A$4:$C$32,2,FALSE),'Data Set Eng'!B188)</f>
        <v>اعتماد - ويب</v>
      </c>
      <c r="C188" s="1" t="str">
        <f>_xlfn.IFNA(VLOOKUP('Data Set Eng'!C188,'[1]Data set'!$A$35:$B$44,2,FALSE),'Data Set Eng'!C188)</f>
        <v>بياناتي</v>
      </c>
      <c r="D188" s="1" t="str">
        <f>_xlfn.IFNA(VLOOKUP('Data Set Eng'!D188,'[1]Data set'!$A$48:$B$52,2,FALSE),'Data Set Eng'!D188)</f>
        <v>الموقع الإلكتروني</v>
      </c>
      <c r="E188" s="19">
        <v>45014.342754629601</v>
      </c>
      <c r="F188" s="19">
        <v>45014.346145833297</v>
      </c>
    </row>
    <row r="189" spans="1:6" ht="15" x14ac:dyDescent="0.3">
      <c r="A189" s="1">
        <v>187</v>
      </c>
      <c r="B189" s="1" t="str">
        <f>_xlfn.IFNA(VLOOKUP('Data Set Eng'!B189,'[1]Data set'!$A$4:$C$32,2,FALSE),'Data Set Eng'!B189)</f>
        <v>الاستفسارات القانونية</v>
      </c>
      <c r="C189" s="1" t="str">
        <f>_xlfn.IFNA(VLOOKUP('Data Set Eng'!C189,'[1]Data set'!$A$35:$B$44,2,FALSE),'Data Set Eng'!C189)</f>
        <v>الاستفسارات القانونية</v>
      </c>
      <c r="D189" s="1" t="str">
        <f>_xlfn.IFNA(VLOOKUP('Data Set Eng'!D189,'[1]Data set'!$A$48:$B$52,2,FALSE),'Data Set Eng'!D189)</f>
        <v>التطبيق الذكي</v>
      </c>
      <c r="E189" s="19">
        <v>45008.392314814802</v>
      </c>
      <c r="F189" s="19">
        <v>45013.604143518503</v>
      </c>
    </row>
    <row r="190" spans="1:6" ht="15" x14ac:dyDescent="0.3">
      <c r="A190" s="1">
        <v>188</v>
      </c>
      <c r="B190" s="1" t="str">
        <f>_xlfn.IFNA(VLOOKUP('Data Set Eng'!B190,'[1]Data set'!$A$4:$C$32,2,FALSE),'Data Set Eng'!B190)</f>
        <v>التطبيق الذكي</v>
      </c>
      <c r="C190" s="1" t="str">
        <f>_xlfn.IFNA(VLOOKUP('Data Set Eng'!C190,'[1]Data set'!$A$35:$B$44,2,FALSE),'Data Set Eng'!C190)</f>
        <v>بياناتي</v>
      </c>
      <c r="D190" s="1" t="str">
        <f>_xlfn.IFNA(VLOOKUP('Data Set Eng'!D190,'[1]Data set'!$A$48:$B$52,2,FALSE),'Data Set Eng'!D190)</f>
        <v>التطبيق الذكي</v>
      </c>
      <c r="E190" s="19">
        <v>45013.072361111103</v>
      </c>
      <c r="F190" s="19">
        <v>45013.6028240741</v>
      </c>
    </row>
    <row r="191" spans="1:6" ht="15" x14ac:dyDescent="0.3">
      <c r="A191" s="1">
        <v>189</v>
      </c>
      <c r="B191" s="1" t="str">
        <f>_xlfn.IFNA(VLOOKUP('Data Set Eng'!B191,'[1]Data set'!$A$4:$C$32,2,FALSE),'Data Set Eng'!B191)</f>
        <v>نظام إدارة الأداء</v>
      </c>
      <c r="C191" s="1" t="str">
        <f>_xlfn.IFNA(VLOOKUP('Data Set Eng'!C191,'[1]Data set'!$A$35:$B$44,2,FALSE),'Data Set Eng'!C191)</f>
        <v>بياناتي</v>
      </c>
      <c r="D191" s="1" t="str">
        <f>_xlfn.IFNA(VLOOKUP('Data Set Eng'!D191,'[1]Data set'!$A$48:$B$52,2,FALSE),'Data Set Eng'!D191)</f>
        <v>الموقع الإلكتروني</v>
      </c>
      <c r="E191" s="19">
        <v>45013.416782407403</v>
      </c>
      <c r="F191" s="19">
        <v>45013.6020601852</v>
      </c>
    </row>
    <row r="192" spans="1:6" ht="15" x14ac:dyDescent="0.3">
      <c r="A192" s="1">
        <v>190</v>
      </c>
      <c r="B192" s="1" t="str">
        <f>_xlfn.IFNA(VLOOKUP('Data Set Eng'!B192,'[1]Data set'!$A$4:$C$32,2,FALSE),'Data Set Eng'!B192)</f>
        <v>الاستفسارات القانونية</v>
      </c>
      <c r="C192" s="1" t="str">
        <f>_xlfn.IFNA(VLOOKUP('Data Set Eng'!C192,'[1]Data set'!$A$35:$B$44,2,FALSE),'Data Set Eng'!C192)</f>
        <v>الاستفسارات القانونية</v>
      </c>
      <c r="D192" s="1" t="str">
        <f>_xlfn.IFNA(VLOOKUP('Data Set Eng'!D192,'[1]Data set'!$A$48:$B$52,2,FALSE),'Data Set Eng'!D192)</f>
        <v>الموقع الإلكتروني</v>
      </c>
      <c r="E192" s="19">
        <v>45005.585763888899</v>
      </c>
      <c r="F192" s="19">
        <v>45013.598900463003</v>
      </c>
    </row>
    <row r="193" spans="1:6" ht="15" x14ac:dyDescent="0.3">
      <c r="A193" s="1">
        <v>191</v>
      </c>
      <c r="B193" s="1" t="str">
        <f>_xlfn.IFNA(VLOOKUP('Data Set Eng'!B193,'[1]Data set'!$A$4:$C$32,2,FALSE),'Data Set Eng'!B193)</f>
        <v>إجراءات الموارد البشرية</v>
      </c>
      <c r="C193" s="1" t="str">
        <f>_xlfn.IFNA(VLOOKUP('Data Set Eng'!C193,'[1]Data set'!$A$35:$B$44,2,FALSE),'Data Set Eng'!C193)</f>
        <v>بياناتي</v>
      </c>
      <c r="D193" s="1" t="str">
        <f>_xlfn.IFNA(VLOOKUP('Data Set Eng'!D193,'[1]Data set'!$A$48:$B$52,2,FALSE),'Data Set Eng'!D193)</f>
        <v>الموقع الإلكتروني</v>
      </c>
      <c r="E193" s="19">
        <v>45006.4772800926</v>
      </c>
      <c r="F193" s="19">
        <v>45013.584178240701</v>
      </c>
    </row>
    <row r="194" spans="1:6" ht="15" x14ac:dyDescent="0.3">
      <c r="A194" s="1">
        <v>192</v>
      </c>
      <c r="B194" s="1" t="str">
        <f>_xlfn.IFNA(VLOOKUP('Data Set Eng'!B194,'[1]Data set'!$A$4:$C$32,2,FALSE),'Data Set Eng'!B194)</f>
        <v>إجراءات الموارد البشرية</v>
      </c>
      <c r="C194" s="1" t="str">
        <f>_xlfn.IFNA(VLOOKUP('Data Set Eng'!C194,'[1]Data set'!$A$35:$B$44,2,FALSE),'Data Set Eng'!C194)</f>
        <v>بياناتي</v>
      </c>
      <c r="D194" s="1" t="str">
        <f>_xlfn.IFNA(VLOOKUP('Data Set Eng'!D194,'[1]Data set'!$A$48:$B$52,2,FALSE),'Data Set Eng'!D194)</f>
        <v>الموقع الإلكتروني</v>
      </c>
      <c r="E194" s="19">
        <v>45008.510648148098</v>
      </c>
      <c r="F194" s="19">
        <v>45013.580914351798</v>
      </c>
    </row>
    <row r="195" spans="1:6" ht="15" x14ac:dyDescent="0.3">
      <c r="A195" s="1">
        <v>193</v>
      </c>
      <c r="B195" s="1" t="str">
        <f>_xlfn.IFNA(VLOOKUP('Data Set Eng'!B195,'[1]Data set'!$A$4:$C$32,2,FALSE),'Data Set Eng'!B195)</f>
        <v>التطبيق الذكي</v>
      </c>
      <c r="C195" s="1" t="str">
        <f>_xlfn.IFNA(VLOOKUP('Data Set Eng'!C195,'[1]Data set'!$A$35:$B$44,2,FALSE),'Data Set Eng'!C195)</f>
        <v>بياناتي</v>
      </c>
      <c r="D195" s="1" t="str">
        <f>_xlfn.IFNA(VLOOKUP('Data Set Eng'!D195,'[1]Data set'!$A$48:$B$52,2,FALSE),'Data Set Eng'!D195)</f>
        <v>التطبيق الذكي</v>
      </c>
      <c r="E195" s="19">
        <v>45013.4600810185</v>
      </c>
      <c r="F195" s="19">
        <v>45013.580300925903</v>
      </c>
    </row>
    <row r="196" spans="1:6" ht="15" x14ac:dyDescent="0.3">
      <c r="A196" s="1">
        <v>194</v>
      </c>
      <c r="B196" s="1" t="str">
        <f>_xlfn.IFNA(VLOOKUP('Data Set Eng'!B196,'[1]Data set'!$A$4:$C$32,2,FALSE),'Data Set Eng'!B196)</f>
        <v>التطبيق الذكي</v>
      </c>
      <c r="C196" s="1" t="str">
        <f>_xlfn.IFNA(VLOOKUP('Data Set Eng'!C196,'[1]Data set'!$A$35:$B$44,2,FALSE),'Data Set Eng'!C196)</f>
        <v>بياناتي</v>
      </c>
      <c r="D196" s="1" t="str">
        <f>_xlfn.IFNA(VLOOKUP('Data Set Eng'!D196,'[1]Data set'!$A$48:$B$52,2,FALSE),'Data Set Eng'!D196)</f>
        <v>التطبيق الذكي</v>
      </c>
      <c r="E196" s="19">
        <v>45013.459884259297</v>
      </c>
      <c r="F196" s="19">
        <v>45013.580138888901</v>
      </c>
    </row>
    <row r="197" spans="1:6" ht="15" x14ac:dyDescent="0.3">
      <c r="A197" s="1">
        <v>195</v>
      </c>
      <c r="B197" s="1" t="str">
        <f>_xlfn.IFNA(VLOOKUP('Data Set Eng'!B197,'[1]Data set'!$A$4:$C$32,2,FALSE),'Data Set Eng'!B197)</f>
        <v>التطبيق الذكي</v>
      </c>
      <c r="C197" s="1" t="str">
        <f>_xlfn.IFNA(VLOOKUP('Data Set Eng'!C197,'[1]Data set'!$A$35:$B$44,2,FALSE),'Data Set Eng'!C197)</f>
        <v>بياناتي</v>
      </c>
      <c r="D197" s="1" t="str">
        <f>_xlfn.IFNA(VLOOKUP('Data Set Eng'!D197,'[1]Data set'!$A$48:$B$52,2,FALSE),'Data Set Eng'!D197)</f>
        <v>الموقع الإلكتروني</v>
      </c>
      <c r="E197" s="19">
        <v>45013.383807870399</v>
      </c>
      <c r="F197" s="19">
        <v>45013.576157407399</v>
      </c>
    </row>
    <row r="198" spans="1:6" ht="15" x14ac:dyDescent="0.3">
      <c r="A198" s="1">
        <v>196</v>
      </c>
      <c r="B198" s="1" t="str">
        <f>_xlfn.IFNA(VLOOKUP('Data Set Eng'!B198,'[1]Data set'!$A$4:$C$32,2,FALSE),'Data Set Eng'!B198)</f>
        <v>إجراءات الموارد البشرية</v>
      </c>
      <c r="C198" s="1" t="str">
        <f>_xlfn.IFNA(VLOOKUP('Data Set Eng'!C198,'[1]Data set'!$A$35:$B$44,2,FALSE),'Data Set Eng'!C198)</f>
        <v>بياناتي</v>
      </c>
      <c r="D198" s="1" t="str">
        <f>_xlfn.IFNA(VLOOKUP('Data Set Eng'!D198,'[1]Data set'!$A$48:$B$52,2,FALSE),'Data Set Eng'!D198)</f>
        <v>الموقع الإلكتروني</v>
      </c>
      <c r="E198" s="19">
        <v>45012.340046296304</v>
      </c>
      <c r="F198" s="19">
        <v>45013.5723842593</v>
      </c>
    </row>
    <row r="199" spans="1:6" ht="15" x14ac:dyDescent="0.3">
      <c r="A199" s="1">
        <v>197</v>
      </c>
      <c r="B199" s="1" t="str">
        <f>_xlfn.IFNA(VLOOKUP('Data Set Eng'!B199,'[1]Data set'!$A$4:$C$32,2,FALSE),'Data Set Eng'!B199)</f>
        <v>إجراءات الموارد البشرية</v>
      </c>
      <c r="C199" s="1" t="str">
        <f>_xlfn.IFNA(VLOOKUP('Data Set Eng'!C199,'[1]Data set'!$A$35:$B$44,2,FALSE),'Data Set Eng'!C199)</f>
        <v>بياناتي</v>
      </c>
      <c r="D199" s="1" t="str">
        <f>_xlfn.IFNA(VLOOKUP('Data Set Eng'!D199,'[1]Data set'!$A$48:$B$52,2,FALSE),'Data Set Eng'!D199)</f>
        <v>الموقع الإلكتروني</v>
      </c>
      <c r="E199" s="19">
        <v>45012.385289351798</v>
      </c>
      <c r="F199" s="19">
        <v>45013.571990740696</v>
      </c>
    </row>
    <row r="200" spans="1:6" ht="15" x14ac:dyDescent="0.3">
      <c r="A200" s="1">
        <v>198</v>
      </c>
      <c r="B200" s="1" t="str">
        <f>_xlfn.IFNA(VLOOKUP('Data Set Eng'!B200,'[1]Data set'!$A$4:$C$32,2,FALSE),'Data Set Eng'!B200)</f>
        <v>نظام التصاريح</v>
      </c>
      <c r="C200" s="1" t="str">
        <f>_xlfn.IFNA(VLOOKUP('Data Set Eng'!C200,'[1]Data set'!$A$35:$B$44,2,FALSE),'Data Set Eng'!C200)</f>
        <v>بياناتي</v>
      </c>
      <c r="D200" s="1" t="str">
        <f>_xlfn.IFNA(VLOOKUP('Data Set Eng'!D200,'[1]Data set'!$A$48:$B$52,2,FALSE),'Data Set Eng'!D200)</f>
        <v>الموقع الإلكتروني</v>
      </c>
      <c r="E200" s="19">
        <v>45013.565972222197</v>
      </c>
      <c r="F200" s="19">
        <v>45013.567395833299</v>
      </c>
    </row>
    <row r="201" spans="1:6" ht="15" x14ac:dyDescent="0.3">
      <c r="A201" s="1">
        <v>199</v>
      </c>
      <c r="B201" s="1" t="str">
        <f>_xlfn.IFNA(VLOOKUP('Data Set Eng'!B201,'[1]Data set'!$A$4:$C$32,2,FALSE),'Data Set Eng'!B201)</f>
        <v>نظام التصاريح</v>
      </c>
      <c r="C201" s="1" t="str">
        <f>_xlfn.IFNA(VLOOKUP('Data Set Eng'!C201,'[1]Data set'!$A$35:$B$44,2,FALSE),'Data Set Eng'!C201)</f>
        <v>بياناتي</v>
      </c>
      <c r="D201" s="1" t="str">
        <f>_xlfn.IFNA(VLOOKUP('Data Set Eng'!D201,'[1]Data set'!$A$48:$B$52,2,FALSE),'Data Set Eng'!D201)</f>
        <v>الموقع الإلكتروني</v>
      </c>
      <c r="E201" s="19">
        <v>45013.525486111103</v>
      </c>
      <c r="F201" s="19">
        <v>45013.564155092601</v>
      </c>
    </row>
    <row r="202" spans="1:6" ht="15" x14ac:dyDescent="0.3">
      <c r="A202" s="1">
        <v>200</v>
      </c>
      <c r="B202" s="1" t="str">
        <f>_xlfn.IFNA(VLOOKUP('Data Set Eng'!B202,'[1]Data set'!$A$4:$C$32,2,FALSE),'Data Set Eng'!B202)</f>
        <v>الاوصاف الوظيفية</v>
      </c>
      <c r="C202" s="1" t="str">
        <f>_xlfn.IFNA(VLOOKUP('Data Set Eng'!C202,'[1]Data set'!$A$35:$B$44,2,FALSE),'Data Set Eng'!C202)</f>
        <v>تخطيط الموارد البشرية</v>
      </c>
      <c r="D202" s="1" t="str">
        <f>_xlfn.IFNA(VLOOKUP('Data Set Eng'!D202,'[1]Data set'!$A$48:$B$52,2,FALSE),'Data Set Eng'!D202)</f>
        <v>الموقع الإلكتروني</v>
      </c>
      <c r="E202" s="19">
        <v>45013.465821759302</v>
      </c>
      <c r="F202" s="19">
        <v>45013.5414930556</v>
      </c>
    </row>
    <row r="203" spans="1:6" ht="15" x14ac:dyDescent="0.3">
      <c r="A203" s="1">
        <v>201</v>
      </c>
      <c r="B203" s="1" t="str">
        <f>_xlfn.IFNA(VLOOKUP('Data Set Eng'!B203,'[1]Data set'!$A$4:$C$32,2,FALSE),'Data Set Eng'!B203)</f>
        <v>إجراءات الموارد البشرية</v>
      </c>
      <c r="C203" s="1" t="str">
        <f>_xlfn.IFNA(VLOOKUP('Data Set Eng'!C203,'[1]Data set'!$A$35:$B$44,2,FALSE),'Data Set Eng'!C203)</f>
        <v>بياناتي</v>
      </c>
      <c r="D203" s="1" t="str">
        <f>_xlfn.IFNA(VLOOKUP('Data Set Eng'!D203,'[1]Data set'!$A$48:$B$52,2,FALSE),'Data Set Eng'!D203)</f>
        <v>الموقع الإلكتروني</v>
      </c>
      <c r="E203" s="19">
        <v>45013.529062499998</v>
      </c>
      <c r="F203" s="19">
        <v>45013.541064814803</v>
      </c>
    </row>
    <row r="204" spans="1:6" ht="15" x14ac:dyDescent="0.3">
      <c r="A204" s="1">
        <v>202</v>
      </c>
      <c r="B204" s="1" t="str">
        <f>_xlfn.IFNA(VLOOKUP('Data Set Eng'!B204,'[1]Data set'!$A$4:$C$32,2,FALSE),'Data Set Eng'!B204)</f>
        <v>الاوصاف الوظيفية</v>
      </c>
      <c r="C204" s="1" t="str">
        <f>_xlfn.IFNA(VLOOKUP('Data Set Eng'!C204,'[1]Data set'!$A$35:$B$44,2,FALSE),'Data Set Eng'!C204)</f>
        <v>تخطيط الموارد البشرية</v>
      </c>
      <c r="D204" s="1" t="str">
        <f>_xlfn.IFNA(VLOOKUP('Data Set Eng'!D204,'[1]Data set'!$A$48:$B$52,2,FALSE),'Data Set Eng'!D204)</f>
        <v>الموقع الإلكتروني</v>
      </c>
      <c r="E204" s="19">
        <v>45007.514513888898</v>
      </c>
      <c r="F204" s="19">
        <v>45013.5393287037</v>
      </c>
    </row>
    <row r="205" spans="1:6" ht="15" x14ac:dyDescent="0.3">
      <c r="A205" s="1">
        <v>203</v>
      </c>
      <c r="B205" s="1" t="str">
        <f>_xlfn.IFNA(VLOOKUP('Data Set Eng'!B205,'[1]Data set'!$A$4:$C$32,2,FALSE),'Data Set Eng'!B205)</f>
        <v>الخدمة الذاتية</v>
      </c>
      <c r="C205" s="1" t="str">
        <f>_xlfn.IFNA(VLOOKUP('Data Set Eng'!C205,'[1]Data set'!$A$35:$B$44,2,FALSE),'Data Set Eng'!C205)</f>
        <v>بياناتي</v>
      </c>
      <c r="D205" s="1" t="str">
        <f>_xlfn.IFNA(VLOOKUP('Data Set Eng'!D205,'[1]Data set'!$A$48:$B$52,2,FALSE),'Data Set Eng'!D205)</f>
        <v>التطبيق الذكي</v>
      </c>
      <c r="E205" s="19">
        <v>45011.6090162037</v>
      </c>
      <c r="F205" s="19">
        <v>45013.536724537</v>
      </c>
    </row>
    <row r="206" spans="1:6" ht="15" x14ac:dyDescent="0.3">
      <c r="A206" s="1">
        <v>204</v>
      </c>
      <c r="B206" s="1" t="str">
        <f>_xlfn.IFNA(VLOOKUP('Data Set Eng'!B206,'[1]Data set'!$A$4:$C$32,2,FALSE),'Data Set Eng'!B206)</f>
        <v>إجراءات الموارد البشرية</v>
      </c>
      <c r="C206" s="1" t="str">
        <f>_xlfn.IFNA(VLOOKUP('Data Set Eng'!C206,'[1]Data set'!$A$35:$B$44,2,FALSE),'Data Set Eng'!C206)</f>
        <v>بياناتي</v>
      </c>
      <c r="D206" s="1" t="str">
        <f>_xlfn.IFNA(VLOOKUP('Data Set Eng'!D206,'[1]Data set'!$A$48:$B$52,2,FALSE),'Data Set Eng'!D206)</f>
        <v>الموقع الإلكتروني</v>
      </c>
      <c r="E206" s="19">
        <v>45013.450972222199</v>
      </c>
      <c r="F206" s="19">
        <v>45013.534988425898</v>
      </c>
    </row>
    <row r="207" spans="1:6" ht="15" x14ac:dyDescent="0.3">
      <c r="A207" s="1">
        <v>205</v>
      </c>
      <c r="B207" s="1" t="str">
        <f>_xlfn.IFNA(VLOOKUP('Data Set Eng'!B207,'[1]Data set'!$A$4:$C$32,2,FALSE),'Data Set Eng'!B207)</f>
        <v>اعتماد - ويب</v>
      </c>
      <c r="C207" s="1" t="str">
        <f>_xlfn.IFNA(VLOOKUP('Data Set Eng'!C207,'[1]Data set'!$A$35:$B$44,2,FALSE),'Data Set Eng'!C207)</f>
        <v>بياناتي</v>
      </c>
      <c r="D207" s="1" t="str">
        <f>_xlfn.IFNA(VLOOKUP('Data Set Eng'!D207,'[1]Data set'!$A$48:$B$52,2,FALSE),'Data Set Eng'!D207)</f>
        <v>الموقع الإلكتروني</v>
      </c>
      <c r="E207" s="19">
        <v>45013.501817129603</v>
      </c>
      <c r="F207" s="19">
        <v>45013.525069444397</v>
      </c>
    </row>
    <row r="208" spans="1:6" ht="15" x14ac:dyDescent="0.3">
      <c r="A208" s="1">
        <v>206</v>
      </c>
      <c r="B208" s="1" t="str">
        <f>_xlfn.IFNA(VLOOKUP('Data Set Eng'!B208,'[1]Data set'!$A$4:$C$32,2,FALSE),'Data Set Eng'!B208)</f>
        <v>منصة جاهز</v>
      </c>
      <c r="C208" s="1" t="str">
        <f>_xlfn.IFNA(VLOOKUP('Data Set Eng'!C208,'[1]Data set'!$A$35:$B$44,2,FALSE),'Data Set Eng'!C208)</f>
        <v>تخطيط الموارد البشرية</v>
      </c>
      <c r="D208" s="1" t="str">
        <f>_xlfn.IFNA(VLOOKUP('Data Set Eng'!D208,'[1]Data set'!$A$48:$B$52,2,FALSE),'Data Set Eng'!D208)</f>
        <v>الموقع الإلكتروني</v>
      </c>
      <c r="E208" s="19">
        <v>45009.435995370397</v>
      </c>
      <c r="F208" s="19">
        <v>45013.523946759298</v>
      </c>
    </row>
    <row r="209" spans="1:6" ht="15" x14ac:dyDescent="0.3">
      <c r="A209" s="1">
        <v>207</v>
      </c>
      <c r="B209" s="1" t="str">
        <f>_xlfn.IFNA(VLOOKUP('Data Set Eng'!B209,'[1]Data set'!$A$4:$C$32,2,FALSE),'Data Set Eng'!B209)</f>
        <v>منصة جاهز</v>
      </c>
      <c r="C209" s="1" t="str">
        <f>_xlfn.IFNA(VLOOKUP('Data Set Eng'!C209,'[1]Data set'!$A$35:$B$44,2,FALSE),'Data Set Eng'!C209)</f>
        <v>تخطيط الموارد البشرية</v>
      </c>
      <c r="D209" s="1" t="str">
        <f>_xlfn.IFNA(VLOOKUP('Data Set Eng'!D209,'[1]Data set'!$A$48:$B$52,2,FALSE),'Data Set Eng'!D209)</f>
        <v>الموقع الإلكتروني</v>
      </c>
      <c r="E209" s="19">
        <v>45009.386909722198</v>
      </c>
      <c r="F209" s="19">
        <v>45013.523414351897</v>
      </c>
    </row>
    <row r="210" spans="1:6" ht="15" x14ac:dyDescent="0.3">
      <c r="A210" s="1">
        <v>208</v>
      </c>
      <c r="B210" s="1" t="str">
        <f>_xlfn.IFNA(VLOOKUP('Data Set Eng'!B210,'[1]Data set'!$A$4:$C$32,2,FALSE),'Data Set Eng'!B210)</f>
        <v>التطبيق الذكي</v>
      </c>
      <c r="C210" s="1" t="str">
        <f>_xlfn.IFNA(VLOOKUP('Data Set Eng'!C210,'[1]Data set'!$A$35:$B$44,2,FALSE),'Data Set Eng'!C210)</f>
        <v>بياناتي</v>
      </c>
      <c r="D210" s="1" t="str">
        <f>_xlfn.IFNA(VLOOKUP('Data Set Eng'!D210,'[1]Data set'!$A$48:$B$52,2,FALSE),'Data Set Eng'!D210)</f>
        <v>التطبيق الذكي</v>
      </c>
      <c r="E210" s="19">
        <v>45007.571006944403</v>
      </c>
      <c r="F210" s="19">
        <v>45013.517708333296</v>
      </c>
    </row>
    <row r="211" spans="1:6" ht="15" x14ac:dyDescent="0.3">
      <c r="A211" s="1">
        <v>209</v>
      </c>
      <c r="B211" s="1" t="str">
        <f>_xlfn.IFNA(VLOOKUP('Data Set Eng'!B211,'[1]Data set'!$A$4:$C$32,2,FALSE),'Data Set Eng'!B211)</f>
        <v>منصة جاهز</v>
      </c>
      <c r="C211" s="1" t="str">
        <f>_xlfn.IFNA(VLOOKUP('Data Set Eng'!C211,'[1]Data set'!$A$35:$B$44,2,FALSE),'Data Set Eng'!C211)</f>
        <v>تخطيط الموارد البشرية</v>
      </c>
      <c r="D211" s="1" t="str">
        <f>_xlfn.IFNA(VLOOKUP('Data Set Eng'!D211,'[1]Data set'!$A$48:$B$52,2,FALSE),'Data Set Eng'!D211)</f>
        <v>الموقع الإلكتروني</v>
      </c>
      <c r="E211" s="19">
        <v>45012.400567129604</v>
      </c>
      <c r="F211" s="19">
        <v>45013.509212962999</v>
      </c>
    </row>
    <row r="212" spans="1:6" ht="15" x14ac:dyDescent="0.3">
      <c r="A212" s="1">
        <v>210</v>
      </c>
      <c r="B212" s="1" t="str">
        <f>_xlfn.IFNA(VLOOKUP('Data Set Eng'!B212,'[1]Data set'!$A$4:$C$32,2,FALSE),'Data Set Eng'!B212)</f>
        <v>اعتماد - مشغلي بياناتي</v>
      </c>
      <c r="C212" s="1" t="str">
        <f>_xlfn.IFNA(VLOOKUP('Data Set Eng'!C212,'[1]Data set'!$A$35:$B$44,2,FALSE),'Data Set Eng'!C212)</f>
        <v>بياناتي</v>
      </c>
      <c r="D212" s="1" t="str">
        <f>_xlfn.IFNA(VLOOKUP('Data Set Eng'!D212,'[1]Data set'!$A$48:$B$52,2,FALSE),'Data Set Eng'!D212)</f>
        <v>الموقع الإلكتروني</v>
      </c>
      <c r="E212" s="19">
        <v>45012.514606481498</v>
      </c>
      <c r="F212" s="19">
        <v>45013.492696759298</v>
      </c>
    </row>
    <row r="213" spans="1:6" ht="15" x14ac:dyDescent="0.3">
      <c r="A213" s="1">
        <v>211</v>
      </c>
      <c r="B213" s="1" t="str">
        <f>_xlfn.IFNA(VLOOKUP('Data Set Eng'!B213,'[1]Data set'!$A$4:$C$32,2,FALSE),'Data Set Eng'!B213)</f>
        <v>اعتماد - ويب</v>
      </c>
      <c r="C213" s="1" t="str">
        <f>_xlfn.IFNA(VLOOKUP('Data Set Eng'!C213,'[1]Data set'!$A$35:$B$44,2,FALSE),'Data Set Eng'!C213)</f>
        <v>بياناتي</v>
      </c>
      <c r="D213" s="1" t="str">
        <f>_xlfn.IFNA(VLOOKUP('Data Set Eng'!D213,'[1]Data set'!$A$48:$B$52,2,FALSE),'Data Set Eng'!D213)</f>
        <v>الموقع الإلكتروني</v>
      </c>
      <c r="E213" s="19">
        <v>45013.481898148202</v>
      </c>
      <c r="F213" s="19">
        <v>45013.491597222201</v>
      </c>
    </row>
    <row r="214" spans="1:6" ht="15" x14ac:dyDescent="0.3">
      <c r="A214" s="1">
        <v>212</v>
      </c>
      <c r="B214" s="1" t="str">
        <f>_xlfn.IFNA(VLOOKUP('Data Set Eng'!B214,'[1]Data set'!$A$4:$C$32,2,FALSE),'Data Set Eng'!B214)</f>
        <v>إجراءات الموارد البشرية</v>
      </c>
      <c r="C214" s="1" t="str">
        <f>_xlfn.IFNA(VLOOKUP('Data Set Eng'!C214,'[1]Data set'!$A$35:$B$44,2,FALSE),'Data Set Eng'!C214)</f>
        <v>بياناتي</v>
      </c>
      <c r="D214" s="1" t="str">
        <f>_xlfn.IFNA(VLOOKUP('Data Set Eng'!D214,'[1]Data set'!$A$48:$B$52,2,FALSE),'Data Set Eng'!D214)</f>
        <v>الموقع الإلكتروني</v>
      </c>
      <c r="E214" s="19">
        <v>45007.442083333299</v>
      </c>
      <c r="F214" s="19">
        <v>45013.491354166697</v>
      </c>
    </row>
    <row r="215" spans="1:6" ht="15" x14ac:dyDescent="0.3">
      <c r="A215" s="1">
        <v>213</v>
      </c>
      <c r="B215" s="1" t="str">
        <f>_xlfn.IFNA(VLOOKUP('Data Set Eng'!B215,'[1]Data set'!$A$4:$C$32,2,FALSE),'Data Set Eng'!B215)</f>
        <v>الاوصاف الوظيفية</v>
      </c>
      <c r="C215" s="1" t="str">
        <f>_xlfn.IFNA(VLOOKUP('Data Set Eng'!C215,'[1]Data set'!$A$35:$B$44,2,FALSE),'Data Set Eng'!C215)</f>
        <v>تخطيط الموارد البشرية</v>
      </c>
      <c r="D215" s="1" t="str">
        <f>_xlfn.IFNA(VLOOKUP('Data Set Eng'!D215,'[1]Data set'!$A$48:$B$52,2,FALSE),'Data Set Eng'!D215)</f>
        <v>الموقع الإلكتروني</v>
      </c>
      <c r="E215" s="19">
        <v>45013.4664583333</v>
      </c>
      <c r="F215" s="19">
        <v>45013.490671296298</v>
      </c>
    </row>
    <row r="216" spans="1:6" ht="15" x14ac:dyDescent="0.3">
      <c r="A216" s="1">
        <v>214</v>
      </c>
      <c r="B216" s="1" t="str">
        <f>_xlfn.IFNA(VLOOKUP('Data Set Eng'!B216,'[1]Data set'!$A$4:$C$32,2,FALSE),'Data Set Eng'!B216)</f>
        <v>التطبيق الذكي</v>
      </c>
      <c r="C216" s="1" t="str">
        <f>_xlfn.IFNA(VLOOKUP('Data Set Eng'!C216,'[1]Data set'!$A$35:$B$44,2,FALSE),'Data Set Eng'!C216)</f>
        <v>بياناتي</v>
      </c>
      <c r="D216" s="1" t="str">
        <f>_xlfn.IFNA(VLOOKUP('Data Set Eng'!D216,'[1]Data set'!$A$48:$B$52,2,FALSE),'Data Set Eng'!D216)</f>
        <v>التطبيق الذكي</v>
      </c>
      <c r="E216" s="19">
        <v>45007.451469907399</v>
      </c>
      <c r="F216" s="19">
        <v>45013.489108796297</v>
      </c>
    </row>
    <row r="217" spans="1:6" ht="15" x14ac:dyDescent="0.3">
      <c r="A217" s="1">
        <v>215</v>
      </c>
      <c r="B217" s="1" t="str">
        <f>_xlfn.IFNA(VLOOKUP('Data Set Eng'!B217,'[1]Data set'!$A$4:$C$32,2,FALSE),'Data Set Eng'!B217)</f>
        <v>الاوصاف الوظيفية</v>
      </c>
      <c r="C217" s="1" t="str">
        <f>_xlfn.IFNA(VLOOKUP('Data Set Eng'!C217,'[1]Data set'!$A$35:$B$44,2,FALSE),'Data Set Eng'!C217)</f>
        <v>تخطيط الموارد البشرية</v>
      </c>
      <c r="D217" s="1" t="str">
        <f>_xlfn.IFNA(VLOOKUP('Data Set Eng'!D217,'[1]Data set'!$A$48:$B$52,2,FALSE),'Data Set Eng'!D217)</f>
        <v>الموقع الإلكتروني</v>
      </c>
      <c r="E217" s="19">
        <v>45013.482766203699</v>
      </c>
      <c r="F217" s="19">
        <v>45013.487025463</v>
      </c>
    </row>
    <row r="218" spans="1:6" ht="15" x14ac:dyDescent="0.3">
      <c r="A218" s="1">
        <v>216</v>
      </c>
      <c r="B218" s="1" t="str">
        <f>_xlfn.IFNA(VLOOKUP('Data Set Eng'!B218,'[1]Data set'!$A$4:$C$32,2,FALSE),'Data Set Eng'!B218)</f>
        <v>الاوصاف الوظيفية</v>
      </c>
      <c r="C218" s="1" t="str">
        <f>_xlfn.IFNA(VLOOKUP('Data Set Eng'!C218,'[1]Data set'!$A$35:$B$44,2,FALSE),'Data Set Eng'!C218)</f>
        <v>تخطيط الموارد البشرية</v>
      </c>
      <c r="D218" s="1" t="str">
        <f>_xlfn.IFNA(VLOOKUP('Data Set Eng'!D218,'[1]Data set'!$A$48:$B$52,2,FALSE),'Data Set Eng'!D218)</f>
        <v>الموقع الإلكتروني</v>
      </c>
      <c r="E218" s="19">
        <v>45013.480277777802</v>
      </c>
      <c r="F218" s="19">
        <v>45013.484548611101</v>
      </c>
    </row>
    <row r="219" spans="1:6" ht="15" x14ac:dyDescent="0.3">
      <c r="A219" s="1">
        <v>217</v>
      </c>
      <c r="B219" s="1" t="str">
        <f>_xlfn.IFNA(VLOOKUP('Data Set Eng'!B219,'[1]Data set'!$A$4:$C$32,2,FALSE),'Data Set Eng'!B219)</f>
        <v>إجراءات الموارد البشرية</v>
      </c>
      <c r="C219" s="1" t="str">
        <f>_xlfn.IFNA(VLOOKUP('Data Set Eng'!C219,'[1]Data set'!$A$35:$B$44,2,FALSE),'Data Set Eng'!C219)</f>
        <v>بياناتي</v>
      </c>
      <c r="D219" s="1" t="str">
        <f>_xlfn.IFNA(VLOOKUP('Data Set Eng'!D219,'[1]Data set'!$A$48:$B$52,2,FALSE),'Data Set Eng'!D219)</f>
        <v>الموقع الإلكتروني</v>
      </c>
      <c r="E219" s="19">
        <v>45007.440868055601</v>
      </c>
      <c r="F219" s="19">
        <v>45013.481284722198</v>
      </c>
    </row>
    <row r="220" spans="1:6" ht="15" x14ac:dyDescent="0.3">
      <c r="A220" s="1">
        <v>218</v>
      </c>
      <c r="B220" s="1" t="str">
        <f>_xlfn.IFNA(VLOOKUP('Data Set Eng'!B220,'[1]Data set'!$A$4:$C$32,2,FALSE),'Data Set Eng'!B220)</f>
        <v>إجراءات الموارد البشرية</v>
      </c>
      <c r="C220" s="1" t="str">
        <f>_xlfn.IFNA(VLOOKUP('Data Set Eng'!C220,'[1]Data set'!$A$35:$B$44,2,FALSE),'Data Set Eng'!C220)</f>
        <v>بياناتي</v>
      </c>
      <c r="D220" s="1" t="str">
        <f>_xlfn.IFNA(VLOOKUP('Data Set Eng'!D220,'[1]Data set'!$A$48:$B$52,2,FALSE),'Data Set Eng'!D220)</f>
        <v>الموقع الإلكتروني</v>
      </c>
      <c r="E220" s="19">
        <v>45007.451782407399</v>
      </c>
      <c r="F220" s="19">
        <v>45013.4788541667</v>
      </c>
    </row>
    <row r="221" spans="1:6" ht="15" x14ac:dyDescent="0.3">
      <c r="A221" s="1">
        <v>219</v>
      </c>
      <c r="B221" s="1" t="str">
        <f>_xlfn.IFNA(VLOOKUP('Data Set Eng'!B221,'[1]Data set'!$A$4:$C$32,2,FALSE),'Data Set Eng'!B221)</f>
        <v>التطبيق الذكي</v>
      </c>
      <c r="C221" s="1" t="str">
        <f>_xlfn.IFNA(VLOOKUP('Data Set Eng'!C221,'[1]Data set'!$A$35:$B$44,2,FALSE),'Data Set Eng'!C221)</f>
        <v>بياناتي</v>
      </c>
      <c r="D221" s="1" t="str">
        <f>_xlfn.IFNA(VLOOKUP('Data Set Eng'!D221,'[1]Data set'!$A$48:$B$52,2,FALSE),'Data Set Eng'!D221)</f>
        <v>التطبيق الذكي</v>
      </c>
      <c r="E221" s="19">
        <v>45009.576273148101</v>
      </c>
      <c r="F221" s="19">
        <v>45013.472835648201</v>
      </c>
    </row>
    <row r="222" spans="1:6" ht="15" x14ac:dyDescent="0.3">
      <c r="A222" s="1">
        <v>220</v>
      </c>
      <c r="B222" s="1" t="str">
        <f>_xlfn.IFNA(VLOOKUP('Data Set Eng'!B222,'[1]Data set'!$A$4:$C$32,2,FALSE),'Data Set Eng'!B222)</f>
        <v>الاستفسارات القانونية</v>
      </c>
      <c r="C222" s="1" t="str">
        <f>_xlfn.IFNA(VLOOKUP('Data Set Eng'!C222,'[1]Data set'!$A$35:$B$44,2,FALSE),'Data Set Eng'!C222)</f>
        <v>الاستفسارات القانونية</v>
      </c>
      <c r="D222" s="1" t="str">
        <f>_xlfn.IFNA(VLOOKUP('Data Set Eng'!D222,'[1]Data set'!$A$48:$B$52,2,FALSE),'Data Set Eng'!D222)</f>
        <v>الموقع الإلكتروني</v>
      </c>
      <c r="E222" s="19">
        <v>45008.435902777797</v>
      </c>
      <c r="F222" s="19">
        <v>45013.4706365741</v>
      </c>
    </row>
    <row r="223" spans="1:6" ht="15" x14ac:dyDescent="0.3">
      <c r="A223" s="1">
        <v>221</v>
      </c>
      <c r="B223" s="1" t="str">
        <f>_xlfn.IFNA(VLOOKUP('Data Set Eng'!B223,'[1]Data set'!$A$4:$C$32,2,FALSE),'Data Set Eng'!B223)</f>
        <v>الاستفسارات القانونية</v>
      </c>
      <c r="C223" s="1" t="str">
        <f>_xlfn.IFNA(VLOOKUP('Data Set Eng'!C223,'[1]Data set'!$A$35:$B$44,2,FALSE),'Data Set Eng'!C223)</f>
        <v>الاستفسارات القانونية</v>
      </c>
      <c r="D223" s="1" t="str">
        <f>_xlfn.IFNA(VLOOKUP('Data Set Eng'!D223,'[1]Data set'!$A$48:$B$52,2,FALSE),'Data Set Eng'!D223)</f>
        <v>الموقع الإلكتروني</v>
      </c>
      <c r="E223" s="19">
        <v>45005.415034722202</v>
      </c>
      <c r="F223" s="19">
        <v>45013.469930555599</v>
      </c>
    </row>
    <row r="224" spans="1:6" ht="15" x14ac:dyDescent="0.3">
      <c r="A224" s="1">
        <v>222</v>
      </c>
      <c r="B224" s="1" t="str">
        <f>_xlfn.IFNA(VLOOKUP('Data Set Eng'!B224,'[1]Data set'!$A$4:$C$32,2,FALSE),'Data Set Eng'!B224)</f>
        <v>اعتماد - ويب</v>
      </c>
      <c r="C224" s="1" t="str">
        <f>_xlfn.IFNA(VLOOKUP('Data Set Eng'!C224,'[1]Data set'!$A$35:$B$44,2,FALSE),'Data Set Eng'!C224)</f>
        <v>بياناتي</v>
      </c>
      <c r="D224" s="1" t="str">
        <f>_xlfn.IFNA(VLOOKUP('Data Set Eng'!D224,'[1]Data set'!$A$48:$B$52,2,FALSE),'Data Set Eng'!D224)</f>
        <v>الموقع الإلكتروني</v>
      </c>
      <c r="E224" s="19">
        <v>45013.464189814797</v>
      </c>
      <c r="F224" s="19">
        <v>45013.466782407399</v>
      </c>
    </row>
    <row r="225" spans="1:6" ht="15" x14ac:dyDescent="0.3">
      <c r="A225" s="1">
        <v>223</v>
      </c>
      <c r="B225" s="1" t="str">
        <f>_xlfn.IFNA(VLOOKUP('Data Set Eng'!B225,'[1]Data set'!$A$4:$C$32,2,FALSE),'Data Set Eng'!B225)</f>
        <v>الاستفسارات القانونية</v>
      </c>
      <c r="C225" s="1" t="str">
        <f>_xlfn.IFNA(VLOOKUP('Data Set Eng'!C225,'[1]Data set'!$A$35:$B$44,2,FALSE),'Data Set Eng'!C225)</f>
        <v>الاستفسارات القانونية</v>
      </c>
      <c r="D225" s="1" t="str">
        <f>_xlfn.IFNA(VLOOKUP('Data Set Eng'!D225,'[1]Data set'!$A$48:$B$52,2,FALSE),'Data Set Eng'!D225)</f>
        <v>الموقع الإلكتروني</v>
      </c>
      <c r="E225" s="19">
        <v>45013.401261574101</v>
      </c>
      <c r="F225" s="19">
        <v>45013.455439814803</v>
      </c>
    </row>
    <row r="226" spans="1:6" ht="15" x14ac:dyDescent="0.3">
      <c r="A226" s="1">
        <v>224</v>
      </c>
      <c r="B226" s="1" t="str">
        <f>_xlfn.IFNA(VLOOKUP('Data Set Eng'!B226,'[1]Data set'!$A$4:$C$32,2,FALSE),'Data Set Eng'!B226)</f>
        <v>الاوصاف الوظيفية</v>
      </c>
      <c r="C226" s="1" t="str">
        <f>_xlfn.IFNA(VLOOKUP('Data Set Eng'!C226,'[1]Data set'!$A$35:$B$44,2,FALSE),'Data Set Eng'!C226)</f>
        <v>تخطيط الموارد البشرية</v>
      </c>
      <c r="D226" s="1" t="str">
        <f>_xlfn.IFNA(VLOOKUP('Data Set Eng'!D226,'[1]Data set'!$A$48:$B$52,2,FALSE),'Data Set Eng'!D226)</f>
        <v>الموقع الإلكتروني</v>
      </c>
      <c r="E226" s="19">
        <v>45013.436840277798</v>
      </c>
      <c r="F226" s="19">
        <v>45013.4544328704</v>
      </c>
    </row>
    <row r="227" spans="1:6" ht="15" x14ac:dyDescent="0.3">
      <c r="A227" s="1">
        <v>225</v>
      </c>
      <c r="B227" s="1" t="str">
        <f>_xlfn.IFNA(VLOOKUP('Data Set Eng'!B227,'[1]Data set'!$A$4:$C$32,2,FALSE),'Data Set Eng'!B227)</f>
        <v>إجراءات الموارد البشرية</v>
      </c>
      <c r="C227" s="1" t="str">
        <f>_xlfn.IFNA(VLOOKUP('Data Set Eng'!C227,'[1]Data set'!$A$35:$B$44,2,FALSE),'Data Set Eng'!C227)</f>
        <v>بياناتي</v>
      </c>
      <c r="D227" s="1" t="str">
        <f>_xlfn.IFNA(VLOOKUP('Data Set Eng'!D227,'[1]Data set'!$A$48:$B$52,2,FALSE),'Data Set Eng'!D227)</f>
        <v>الموقع الإلكتروني</v>
      </c>
      <c r="E227" s="19">
        <v>45001.321828703702</v>
      </c>
      <c r="F227" s="19">
        <v>45013.4542476852</v>
      </c>
    </row>
    <row r="228" spans="1:6" ht="15" x14ac:dyDescent="0.3">
      <c r="A228" s="1">
        <v>226</v>
      </c>
      <c r="B228" s="1" t="str">
        <f>_xlfn.IFNA(VLOOKUP('Data Set Eng'!B228,'[1]Data set'!$A$4:$C$32,2,FALSE),'Data Set Eng'!B228)</f>
        <v>الاستفسارات القانونية</v>
      </c>
      <c r="C228" s="1" t="str">
        <f>_xlfn.IFNA(VLOOKUP('Data Set Eng'!C228,'[1]Data set'!$A$35:$B$44,2,FALSE),'Data Set Eng'!C228)</f>
        <v>الاستفسارات القانونية</v>
      </c>
      <c r="D228" s="1" t="str">
        <f>_xlfn.IFNA(VLOOKUP('Data Set Eng'!D228,'[1]Data set'!$A$48:$B$52,2,FALSE),'Data Set Eng'!D228)</f>
        <v>الموقع الإلكتروني</v>
      </c>
      <c r="E228" s="19">
        <v>45000.471203703702</v>
      </c>
      <c r="F228" s="19">
        <v>45013.450162036999</v>
      </c>
    </row>
    <row r="229" spans="1:6" ht="15" x14ac:dyDescent="0.3">
      <c r="A229" s="1">
        <v>227</v>
      </c>
      <c r="B229" s="1" t="str">
        <f>_xlfn.IFNA(VLOOKUP('Data Set Eng'!B229,'[1]Data set'!$A$4:$C$32,2,FALSE),'Data Set Eng'!B229)</f>
        <v>التطبيق الذكي</v>
      </c>
      <c r="C229" s="1" t="str">
        <f>_xlfn.IFNA(VLOOKUP('Data Set Eng'!C229,'[1]Data set'!$A$35:$B$44,2,FALSE),'Data Set Eng'!C229)</f>
        <v>بياناتي</v>
      </c>
      <c r="D229" s="1" t="str">
        <f>_xlfn.IFNA(VLOOKUP('Data Set Eng'!D229,'[1]Data set'!$A$48:$B$52,2,FALSE),'Data Set Eng'!D229)</f>
        <v>التطبيق الذكي</v>
      </c>
      <c r="E229" s="19">
        <v>45008.487233796302</v>
      </c>
      <c r="F229" s="19">
        <v>45013.450150463003</v>
      </c>
    </row>
    <row r="230" spans="1:6" ht="15" x14ac:dyDescent="0.3">
      <c r="A230" s="1">
        <v>228</v>
      </c>
      <c r="B230" s="1" t="str">
        <f>_xlfn.IFNA(VLOOKUP('Data Set Eng'!B230,'[1]Data set'!$A$4:$C$32,2,FALSE),'Data Set Eng'!B230)</f>
        <v>اعتماد - مشغلي بياناتي</v>
      </c>
      <c r="C230" s="1" t="str">
        <f>_xlfn.IFNA(VLOOKUP('Data Set Eng'!C230,'[1]Data set'!$A$35:$B$44,2,FALSE),'Data Set Eng'!C230)</f>
        <v>بياناتي</v>
      </c>
      <c r="D230" s="1" t="str">
        <f>_xlfn.IFNA(VLOOKUP('Data Set Eng'!D230,'[1]Data set'!$A$48:$B$52,2,FALSE),'Data Set Eng'!D230)</f>
        <v>الموقع الإلكتروني</v>
      </c>
      <c r="E230" s="19">
        <v>45013.406423611101</v>
      </c>
      <c r="F230" s="19">
        <v>45013.444328703699</v>
      </c>
    </row>
    <row r="231" spans="1:6" ht="15" x14ac:dyDescent="0.3">
      <c r="A231" s="1">
        <v>229</v>
      </c>
      <c r="B231" s="1" t="str">
        <f>_xlfn.IFNA(VLOOKUP('Data Set Eng'!B231,'[1]Data set'!$A$4:$C$32,2,FALSE),'Data Set Eng'!B231)</f>
        <v>إجراءات الموارد البشرية</v>
      </c>
      <c r="C231" s="1" t="str">
        <f>_xlfn.IFNA(VLOOKUP('Data Set Eng'!C231,'[1]Data set'!$A$35:$B$44,2,FALSE),'Data Set Eng'!C231)</f>
        <v>بياناتي</v>
      </c>
      <c r="D231" s="1" t="str">
        <f>_xlfn.IFNA(VLOOKUP('Data Set Eng'!D231,'[1]Data set'!$A$48:$B$52,2,FALSE),'Data Set Eng'!D231)</f>
        <v>الموقع الإلكتروني</v>
      </c>
      <c r="E231" s="19">
        <v>45013.432986111096</v>
      </c>
      <c r="F231" s="19">
        <v>45013.4394791667</v>
      </c>
    </row>
    <row r="232" spans="1:6" ht="15" x14ac:dyDescent="0.3">
      <c r="A232" s="1">
        <v>230</v>
      </c>
      <c r="B232" s="1" t="str">
        <f>_xlfn.IFNA(VLOOKUP('Data Set Eng'!B232,'[1]Data set'!$A$4:$C$32,2,FALSE),'Data Set Eng'!B232)</f>
        <v>الاوصاف الوظيفية</v>
      </c>
      <c r="C232" s="1" t="str">
        <f>_xlfn.IFNA(VLOOKUP('Data Set Eng'!C232,'[1]Data set'!$A$35:$B$44,2,FALSE),'Data Set Eng'!C232)</f>
        <v>تخطيط الموارد البشرية</v>
      </c>
      <c r="D232" s="1" t="str">
        <f>_xlfn.IFNA(VLOOKUP('Data Set Eng'!D232,'[1]Data set'!$A$48:$B$52,2,FALSE),'Data Set Eng'!D232)</f>
        <v>الموقع الإلكتروني</v>
      </c>
      <c r="E232" s="19">
        <v>45013.379976851902</v>
      </c>
      <c r="F232" s="19">
        <v>45013.439062500001</v>
      </c>
    </row>
    <row r="233" spans="1:6" ht="15" x14ac:dyDescent="0.3">
      <c r="A233" s="1">
        <v>231</v>
      </c>
      <c r="B233" s="1" t="str">
        <f>_xlfn.IFNA(VLOOKUP('Data Set Eng'!B233,'[1]Data set'!$A$4:$C$32,2,FALSE),'Data Set Eng'!B233)</f>
        <v>التطبيق الذكي</v>
      </c>
      <c r="C233" s="1" t="str">
        <f>_xlfn.IFNA(VLOOKUP('Data Set Eng'!C233,'[1]Data set'!$A$35:$B$44,2,FALSE),'Data Set Eng'!C233)</f>
        <v>بياناتي</v>
      </c>
      <c r="D233" s="1" t="str">
        <f>_xlfn.IFNA(VLOOKUP('Data Set Eng'!D233,'[1]Data set'!$A$48:$B$52,2,FALSE),'Data Set Eng'!D233)</f>
        <v>الموقع الإلكتروني</v>
      </c>
      <c r="E233" s="19">
        <v>45007.508773148104</v>
      </c>
      <c r="F233" s="19">
        <v>45013.431921296302</v>
      </c>
    </row>
    <row r="234" spans="1:6" ht="15" x14ac:dyDescent="0.3">
      <c r="A234" s="1">
        <v>232</v>
      </c>
      <c r="B234" s="1" t="str">
        <f>_xlfn.IFNA(VLOOKUP('Data Set Eng'!B234,'[1]Data set'!$A$4:$C$32,2,FALSE),'Data Set Eng'!B234)</f>
        <v>إجراءات الموارد البشرية</v>
      </c>
      <c r="C234" s="1" t="str">
        <f>_xlfn.IFNA(VLOOKUP('Data Set Eng'!C234,'[1]Data set'!$A$35:$B$44,2,FALSE),'Data Set Eng'!C234)</f>
        <v>بياناتي</v>
      </c>
      <c r="D234" s="1" t="str">
        <f>_xlfn.IFNA(VLOOKUP('Data Set Eng'!D234,'[1]Data set'!$A$48:$B$52,2,FALSE),'Data Set Eng'!D234)</f>
        <v>الموقع الإلكتروني</v>
      </c>
      <c r="E234" s="19">
        <v>45007.391099537002</v>
      </c>
      <c r="F234" s="19">
        <v>45013.429918981499</v>
      </c>
    </row>
    <row r="235" spans="1:6" ht="15" x14ac:dyDescent="0.3">
      <c r="A235" s="1">
        <v>233</v>
      </c>
      <c r="B235" s="1" t="str">
        <f>_xlfn.IFNA(VLOOKUP('Data Set Eng'!B235,'[1]Data set'!$A$4:$C$32,2,FALSE),'Data Set Eng'!B235)</f>
        <v>إجراءات الموارد البشرية</v>
      </c>
      <c r="C235" s="1" t="str">
        <f>_xlfn.IFNA(VLOOKUP('Data Set Eng'!C235,'[1]Data set'!$A$35:$B$44,2,FALSE),'Data Set Eng'!C235)</f>
        <v>بياناتي</v>
      </c>
      <c r="D235" s="1" t="str">
        <f>_xlfn.IFNA(VLOOKUP('Data Set Eng'!D235,'[1]Data set'!$A$48:$B$52,2,FALSE),'Data Set Eng'!D235)</f>
        <v>الموقع الإلكتروني</v>
      </c>
      <c r="E235" s="19">
        <v>45006.350011574097</v>
      </c>
      <c r="F235" s="19">
        <v>45013.429756944402</v>
      </c>
    </row>
    <row r="236" spans="1:6" ht="15" x14ac:dyDescent="0.3">
      <c r="A236" s="1">
        <v>234</v>
      </c>
      <c r="B236" s="1" t="str">
        <f>_xlfn.IFNA(VLOOKUP('Data Set Eng'!B236,'[1]Data set'!$A$4:$C$32,2,FALSE),'Data Set Eng'!B236)</f>
        <v>نظام التصاريح</v>
      </c>
      <c r="C236" s="1" t="str">
        <f>_xlfn.IFNA(VLOOKUP('Data Set Eng'!C236,'[1]Data set'!$A$35:$B$44,2,FALSE),'Data Set Eng'!C236)</f>
        <v>بياناتي</v>
      </c>
      <c r="D236" s="1" t="str">
        <f>_xlfn.IFNA(VLOOKUP('Data Set Eng'!D236,'[1]Data set'!$A$48:$B$52,2,FALSE),'Data Set Eng'!D236)</f>
        <v>الموقع الإلكتروني</v>
      </c>
      <c r="E236" s="19">
        <v>45013.419016203698</v>
      </c>
      <c r="F236" s="19">
        <v>45013.429664351897</v>
      </c>
    </row>
    <row r="237" spans="1:6" ht="15" x14ac:dyDescent="0.3">
      <c r="A237" s="1">
        <v>235</v>
      </c>
      <c r="B237" s="1" t="str">
        <f>_xlfn.IFNA(VLOOKUP('Data Set Eng'!B237,'[1]Data set'!$A$4:$C$32,2,FALSE),'Data Set Eng'!B237)</f>
        <v>إجراءات الموارد البشرية</v>
      </c>
      <c r="C237" s="1" t="str">
        <f>_xlfn.IFNA(VLOOKUP('Data Set Eng'!C237,'[1]Data set'!$A$35:$B$44,2,FALSE),'Data Set Eng'!C237)</f>
        <v>بياناتي</v>
      </c>
      <c r="D237" s="1" t="str">
        <f>_xlfn.IFNA(VLOOKUP('Data Set Eng'!D237,'[1]Data set'!$A$48:$B$52,2,FALSE),'Data Set Eng'!D237)</f>
        <v>الموقع الإلكتروني</v>
      </c>
      <c r="E237" s="19">
        <v>44992.404386574097</v>
      </c>
      <c r="F237" s="19">
        <v>45013.421030092599</v>
      </c>
    </row>
    <row r="238" spans="1:6" ht="15" x14ac:dyDescent="0.3">
      <c r="A238" s="1">
        <v>236</v>
      </c>
      <c r="B238" s="1" t="str">
        <f>_xlfn.IFNA(VLOOKUP('Data Set Eng'!B238,'[1]Data set'!$A$4:$C$32,2,FALSE),'Data Set Eng'!B238)</f>
        <v>الخدمة الذاتية</v>
      </c>
      <c r="C238" s="1" t="str">
        <f>_xlfn.IFNA(VLOOKUP('Data Set Eng'!C238,'[1]Data set'!$A$35:$B$44,2,FALSE),'Data Set Eng'!C238)</f>
        <v>بياناتي</v>
      </c>
      <c r="D238" s="1" t="str">
        <f>_xlfn.IFNA(VLOOKUP('Data Set Eng'!D238,'[1]Data set'!$A$48:$B$52,2,FALSE),'Data Set Eng'!D238)</f>
        <v>الموقع الإلكتروني</v>
      </c>
      <c r="E238" s="19">
        <v>45005.484988425902</v>
      </c>
      <c r="F238" s="19">
        <v>45013.4205671296</v>
      </c>
    </row>
    <row r="239" spans="1:6" ht="15" x14ac:dyDescent="0.3">
      <c r="A239" s="1">
        <v>237</v>
      </c>
      <c r="B239" s="1" t="str">
        <f>_xlfn.IFNA(VLOOKUP('Data Set Eng'!B239,'[1]Data set'!$A$4:$C$32,2,FALSE),'Data Set Eng'!B239)</f>
        <v>نظام التصاريح</v>
      </c>
      <c r="C239" s="1" t="str">
        <f>_xlfn.IFNA(VLOOKUP('Data Set Eng'!C239,'[1]Data set'!$A$35:$B$44,2,FALSE),'Data Set Eng'!C239)</f>
        <v>بياناتي</v>
      </c>
      <c r="D239" s="1" t="str">
        <f>_xlfn.IFNA(VLOOKUP('Data Set Eng'!D239,'[1]Data set'!$A$48:$B$52,2,FALSE),'Data Set Eng'!D239)</f>
        <v>الموقع الإلكتروني</v>
      </c>
      <c r="E239" s="19">
        <v>45007.467557870397</v>
      </c>
      <c r="F239" s="19">
        <v>45013.412511574097</v>
      </c>
    </row>
    <row r="240" spans="1:6" ht="15" x14ac:dyDescent="0.3">
      <c r="A240" s="1">
        <v>238</v>
      </c>
      <c r="B240" s="1" t="str">
        <f>_xlfn.IFNA(VLOOKUP('Data Set Eng'!B240,'[1]Data set'!$A$4:$C$32,2,FALSE),'Data Set Eng'!B240)</f>
        <v>اعتماد - مشغلي بياناتي</v>
      </c>
      <c r="C240" s="1" t="str">
        <f>_xlfn.IFNA(VLOOKUP('Data Set Eng'!C240,'[1]Data set'!$A$35:$B$44,2,FALSE),'Data Set Eng'!C240)</f>
        <v>بياناتي</v>
      </c>
      <c r="D240" s="1" t="str">
        <f>_xlfn.IFNA(VLOOKUP('Data Set Eng'!D240,'[1]Data set'!$A$48:$B$52,2,FALSE),'Data Set Eng'!D240)</f>
        <v>الموقع الإلكتروني</v>
      </c>
      <c r="E240" s="19">
        <v>45012.508437500001</v>
      </c>
      <c r="F240" s="19">
        <v>45013.409502314797</v>
      </c>
    </row>
    <row r="241" spans="1:6" ht="15" x14ac:dyDescent="0.3">
      <c r="A241" s="1">
        <v>239</v>
      </c>
      <c r="B241" s="1" t="str">
        <f>_xlfn.IFNA(VLOOKUP('Data Set Eng'!B241,'[1]Data set'!$A$4:$C$32,2,FALSE),'Data Set Eng'!B241)</f>
        <v>اعتماد - ويب</v>
      </c>
      <c r="C241" s="1" t="str">
        <f>_xlfn.IFNA(VLOOKUP('Data Set Eng'!C241,'[1]Data set'!$A$35:$B$44,2,FALSE),'Data Set Eng'!C241)</f>
        <v>بياناتي</v>
      </c>
      <c r="D241" s="1" t="str">
        <f>_xlfn.IFNA(VLOOKUP('Data Set Eng'!D241,'[1]Data set'!$A$48:$B$52,2,FALSE),'Data Set Eng'!D241)</f>
        <v>الموقع الإلكتروني</v>
      </c>
      <c r="E241" s="19">
        <v>45013.400787036997</v>
      </c>
      <c r="F241" s="19">
        <v>45013.408483796302</v>
      </c>
    </row>
    <row r="242" spans="1:6" ht="15" x14ac:dyDescent="0.3">
      <c r="A242" s="1">
        <v>240</v>
      </c>
      <c r="B242" s="1" t="str">
        <f>_xlfn.IFNA(VLOOKUP('Data Set Eng'!B242,'[1]Data set'!$A$4:$C$32,2,FALSE),'Data Set Eng'!B242)</f>
        <v>الاوصاف الوظيفية</v>
      </c>
      <c r="C242" s="1" t="str">
        <f>_xlfn.IFNA(VLOOKUP('Data Set Eng'!C242,'[1]Data set'!$A$35:$B$44,2,FALSE),'Data Set Eng'!C242)</f>
        <v>تخطيط الموارد البشرية</v>
      </c>
      <c r="D242" s="1" t="str">
        <f>_xlfn.IFNA(VLOOKUP('Data Set Eng'!D242,'[1]Data set'!$A$48:$B$52,2,FALSE),'Data Set Eng'!D242)</f>
        <v>الموقع الإلكتروني</v>
      </c>
      <c r="E242" s="19">
        <v>45013.384525463</v>
      </c>
      <c r="F242" s="19">
        <v>45013.395127314798</v>
      </c>
    </row>
    <row r="243" spans="1:6" ht="15" x14ac:dyDescent="0.3">
      <c r="A243" s="1">
        <v>241</v>
      </c>
      <c r="B243" s="1" t="str">
        <f>_xlfn.IFNA(VLOOKUP('Data Set Eng'!B243,'[1]Data set'!$A$4:$C$32,2,FALSE),'Data Set Eng'!B243)</f>
        <v>اعتماد - مشغلي بياناتي</v>
      </c>
      <c r="C243" s="1" t="str">
        <f>_xlfn.IFNA(VLOOKUP('Data Set Eng'!C243,'[1]Data set'!$A$35:$B$44,2,FALSE),'Data Set Eng'!C243)</f>
        <v>بياناتي</v>
      </c>
      <c r="D243" s="1" t="str">
        <f>_xlfn.IFNA(VLOOKUP('Data Set Eng'!D243,'[1]Data set'!$A$48:$B$52,2,FALSE),'Data Set Eng'!D243)</f>
        <v>الموقع الإلكتروني</v>
      </c>
      <c r="E243" s="19">
        <v>45012.422083333302</v>
      </c>
      <c r="F243" s="19">
        <v>45013.3914351852</v>
      </c>
    </row>
    <row r="244" spans="1:6" ht="15" x14ac:dyDescent="0.3">
      <c r="A244" s="1">
        <v>242</v>
      </c>
      <c r="B244" s="1" t="str">
        <f>_xlfn.IFNA(VLOOKUP('Data Set Eng'!B244,'[1]Data set'!$A$4:$C$32,2,FALSE),'Data Set Eng'!B244)</f>
        <v>الاستفسارات القانونية</v>
      </c>
      <c r="C244" s="1" t="str">
        <f>_xlfn.IFNA(VLOOKUP('Data Set Eng'!C244,'[1]Data set'!$A$35:$B$44,2,FALSE),'Data Set Eng'!C244)</f>
        <v>الاستفسارات القانونية</v>
      </c>
      <c r="D244" s="1" t="str">
        <f>_xlfn.IFNA(VLOOKUP('Data Set Eng'!D244,'[1]Data set'!$A$48:$B$52,2,FALSE),'Data Set Eng'!D244)</f>
        <v>الموقع الإلكتروني</v>
      </c>
      <c r="E244" s="19">
        <v>45002.329375000001</v>
      </c>
      <c r="F244" s="19">
        <v>45013.3903125</v>
      </c>
    </row>
    <row r="245" spans="1:6" ht="15" x14ac:dyDescent="0.3">
      <c r="A245" s="1">
        <v>243</v>
      </c>
      <c r="B245" s="1" t="str">
        <f>_xlfn.IFNA(VLOOKUP('Data Set Eng'!B245,'[1]Data set'!$A$4:$C$32,2,FALSE),'Data Set Eng'!B245)</f>
        <v>اعتماد - ويب</v>
      </c>
      <c r="C245" s="1" t="str">
        <f>_xlfn.IFNA(VLOOKUP('Data Set Eng'!C245,'[1]Data set'!$A$35:$B$44,2,FALSE),'Data Set Eng'!C245)</f>
        <v>بياناتي</v>
      </c>
      <c r="D245" s="1" t="str">
        <f>_xlfn.IFNA(VLOOKUP('Data Set Eng'!D245,'[1]Data set'!$A$48:$B$52,2,FALSE),'Data Set Eng'!D245)</f>
        <v>الموقع الإلكتروني</v>
      </c>
      <c r="E245" s="19">
        <v>45013.383703703701</v>
      </c>
      <c r="F245" s="19">
        <v>45013.387326388904</v>
      </c>
    </row>
    <row r="246" spans="1:6" ht="15" x14ac:dyDescent="0.3">
      <c r="A246" s="1">
        <v>244</v>
      </c>
      <c r="B246" s="1" t="str">
        <f>_xlfn.IFNA(VLOOKUP('Data Set Eng'!B246,'[1]Data set'!$A$4:$C$32,2,FALSE),'Data Set Eng'!B246)</f>
        <v>الخدمة الذاتية</v>
      </c>
      <c r="C246" s="1" t="str">
        <f>_xlfn.IFNA(VLOOKUP('Data Set Eng'!C246,'[1]Data set'!$A$35:$B$44,2,FALSE),'Data Set Eng'!C246)</f>
        <v>بياناتي</v>
      </c>
      <c r="D246" s="1" t="str">
        <f>_xlfn.IFNA(VLOOKUP('Data Set Eng'!D246,'[1]Data set'!$A$48:$B$52,2,FALSE),'Data Set Eng'!D246)</f>
        <v>التطبيق الذكي</v>
      </c>
      <c r="E246" s="19">
        <v>45013.215497685203</v>
      </c>
      <c r="F246" s="19">
        <v>45013.381053240701</v>
      </c>
    </row>
    <row r="247" spans="1:6" ht="15" x14ac:dyDescent="0.3">
      <c r="A247" s="1">
        <v>245</v>
      </c>
      <c r="B247" s="1" t="str">
        <f>_xlfn.IFNA(VLOOKUP('Data Set Eng'!B247,'[1]Data set'!$A$4:$C$32,2,FALSE),'Data Set Eng'!B247)</f>
        <v>الخدمة الذاتية</v>
      </c>
      <c r="C247" s="1" t="str">
        <f>_xlfn.IFNA(VLOOKUP('Data Set Eng'!C247,'[1]Data set'!$A$35:$B$44,2,FALSE),'Data Set Eng'!C247)</f>
        <v>بياناتي</v>
      </c>
      <c r="D247" s="1" t="str">
        <f>_xlfn.IFNA(VLOOKUP('Data Set Eng'!D247,'[1]Data set'!$A$48:$B$52,2,FALSE),'Data Set Eng'!D247)</f>
        <v>التطبيق الذكي</v>
      </c>
      <c r="E247" s="19">
        <v>45013.215277777803</v>
      </c>
      <c r="F247" s="19">
        <v>45013.380914351903</v>
      </c>
    </row>
    <row r="248" spans="1:6" ht="15" x14ac:dyDescent="0.3">
      <c r="A248" s="1">
        <v>246</v>
      </c>
      <c r="B248" s="1" t="str">
        <f>_xlfn.IFNA(VLOOKUP('Data Set Eng'!B248,'[1]Data set'!$A$4:$C$32,2,FALSE),'Data Set Eng'!B248)</f>
        <v>التطبيق الذكي</v>
      </c>
      <c r="C248" s="1" t="str">
        <f>_xlfn.IFNA(VLOOKUP('Data Set Eng'!C248,'[1]Data set'!$A$35:$B$44,2,FALSE),'Data Set Eng'!C248)</f>
        <v>بياناتي</v>
      </c>
      <c r="D248" s="1" t="str">
        <f>_xlfn.IFNA(VLOOKUP('Data Set Eng'!D248,'[1]Data set'!$A$48:$B$52,2,FALSE),'Data Set Eng'!D248)</f>
        <v>التطبيق الذكي</v>
      </c>
      <c r="E248" s="19">
        <v>45012.407361111102</v>
      </c>
      <c r="F248" s="19">
        <v>45013.3801157407</v>
      </c>
    </row>
    <row r="249" spans="1:6" ht="15" x14ac:dyDescent="0.3">
      <c r="A249" s="1">
        <v>247</v>
      </c>
      <c r="B249" s="1" t="str">
        <f>_xlfn.IFNA(VLOOKUP('Data Set Eng'!B249,'[1]Data set'!$A$4:$C$32,2,FALSE),'Data Set Eng'!B249)</f>
        <v>الاستفسارات القانونية</v>
      </c>
      <c r="C249" s="1" t="str">
        <f>_xlfn.IFNA(VLOOKUP('Data Set Eng'!C249,'[1]Data set'!$A$35:$B$44,2,FALSE),'Data Set Eng'!C249)</f>
        <v>الاستفسارات القانونية</v>
      </c>
      <c r="D249" s="1" t="str">
        <f>_xlfn.IFNA(VLOOKUP('Data Set Eng'!D249,'[1]Data set'!$A$48:$B$52,2,FALSE),'Data Set Eng'!D249)</f>
        <v>الموقع الإلكتروني</v>
      </c>
      <c r="E249" s="19">
        <v>45012.434571759302</v>
      </c>
      <c r="F249" s="19">
        <v>45013.370914351799</v>
      </c>
    </row>
    <row r="250" spans="1:6" ht="15" x14ac:dyDescent="0.3">
      <c r="A250" s="1">
        <v>248</v>
      </c>
      <c r="B250" s="1" t="str">
        <f>_xlfn.IFNA(VLOOKUP('Data Set Eng'!B250,'[1]Data set'!$A$4:$C$32,2,FALSE),'Data Set Eng'!B250)</f>
        <v>الاستفسارات القانونية</v>
      </c>
      <c r="C250" s="1" t="str">
        <f>_xlfn.IFNA(VLOOKUP('Data Set Eng'!C250,'[1]Data set'!$A$35:$B$44,2,FALSE),'Data Set Eng'!C250)</f>
        <v>الاستفسارات القانونية</v>
      </c>
      <c r="D250" s="1" t="str">
        <f>_xlfn.IFNA(VLOOKUP('Data Set Eng'!D250,'[1]Data set'!$A$48:$B$52,2,FALSE),'Data Set Eng'!D250)</f>
        <v>الموقع الإلكتروني</v>
      </c>
      <c r="E250" s="19">
        <v>45012.510324074101</v>
      </c>
      <c r="F250" s="19">
        <v>45013.366979166698</v>
      </c>
    </row>
    <row r="251" spans="1:6" ht="15" x14ac:dyDescent="0.3">
      <c r="A251" s="1">
        <v>249</v>
      </c>
      <c r="B251" s="1" t="str">
        <f>_xlfn.IFNA(VLOOKUP('Data Set Eng'!B251,'[1]Data set'!$A$4:$C$32,2,FALSE),'Data Set Eng'!B251)</f>
        <v>اعتماد - ويب</v>
      </c>
      <c r="C251" s="1" t="str">
        <f>_xlfn.IFNA(VLOOKUP('Data Set Eng'!C251,'[1]Data set'!$A$35:$B$44,2,FALSE),'Data Set Eng'!C251)</f>
        <v>بياناتي</v>
      </c>
      <c r="D251" s="1" t="str">
        <f>_xlfn.IFNA(VLOOKUP('Data Set Eng'!D251,'[1]Data set'!$A$48:$B$52,2,FALSE),'Data Set Eng'!D251)</f>
        <v>مركز الاتصال</v>
      </c>
      <c r="E251" s="19">
        <v>45012.425486111097</v>
      </c>
      <c r="F251" s="19">
        <v>45013.366875</v>
      </c>
    </row>
    <row r="252" spans="1:6" ht="15" x14ac:dyDescent="0.3">
      <c r="A252" s="1">
        <v>250</v>
      </c>
      <c r="B252" s="1" t="str">
        <f>_xlfn.IFNA(VLOOKUP('Data Set Eng'!B252,'[1]Data set'!$A$4:$C$32,2,FALSE),'Data Set Eng'!B252)</f>
        <v>اعتماد - ويب</v>
      </c>
      <c r="C252" s="1" t="str">
        <f>_xlfn.IFNA(VLOOKUP('Data Set Eng'!C252,'[1]Data set'!$A$35:$B$44,2,FALSE),'Data Set Eng'!C252)</f>
        <v>بياناتي</v>
      </c>
      <c r="D252" s="1" t="str">
        <f>_xlfn.IFNA(VLOOKUP('Data Set Eng'!D252,'[1]Data set'!$A$48:$B$52,2,FALSE),'Data Set Eng'!D252)</f>
        <v>الموقع الإلكتروني</v>
      </c>
      <c r="E252" s="19">
        <v>45012.588125000002</v>
      </c>
      <c r="F252" s="19">
        <v>45013.364097222198</v>
      </c>
    </row>
    <row r="253" spans="1:6" ht="15" x14ac:dyDescent="0.3">
      <c r="A253" s="1">
        <v>251</v>
      </c>
      <c r="B253" s="1" t="str">
        <f>_xlfn.IFNA(VLOOKUP('Data Set Eng'!B253,'[1]Data set'!$A$4:$C$32,2,FALSE),'Data Set Eng'!B253)</f>
        <v>اعتماد - مشغلي بياناتي</v>
      </c>
      <c r="C253" s="1" t="str">
        <f>_xlfn.IFNA(VLOOKUP('Data Set Eng'!C253,'[1]Data set'!$A$35:$B$44,2,FALSE),'Data Set Eng'!C253)</f>
        <v>بياناتي</v>
      </c>
      <c r="D253" s="1" t="str">
        <f>_xlfn.IFNA(VLOOKUP('Data Set Eng'!D253,'[1]Data set'!$A$48:$B$52,2,FALSE),'Data Set Eng'!D253)</f>
        <v>الموقع الإلكتروني</v>
      </c>
      <c r="E253" s="19">
        <v>45007.439583333296</v>
      </c>
      <c r="F253" s="19">
        <v>45013.333668981497</v>
      </c>
    </row>
    <row r="254" spans="1:6" ht="15" x14ac:dyDescent="0.3">
      <c r="A254" s="1">
        <v>252</v>
      </c>
      <c r="B254" s="1" t="str">
        <f>_xlfn.IFNA(VLOOKUP('Data Set Eng'!B254,'[1]Data set'!$A$4:$C$32,2,FALSE),'Data Set Eng'!B254)</f>
        <v>الاوصاف الوظيفية</v>
      </c>
      <c r="C254" s="1" t="str">
        <f>_xlfn.IFNA(VLOOKUP('Data Set Eng'!C254,'[1]Data set'!$A$35:$B$44,2,FALSE),'Data Set Eng'!C254)</f>
        <v>تخطيط الموارد البشرية</v>
      </c>
      <c r="D254" s="1" t="str">
        <f>_xlfn.IFNA(VLOOKUP('Data Set Eng'!D254,'[1]Data set'!$A$48:$B$52,2,FALSE),'Data Set Eng'!D254)</f>
        <v>الموقع الإلكتروني</v>
      </c>
      <c r="E254" s="19">
        <v>45013.303310185198</v>
      </c>
      <c r="F254" s="19">
        <v>45013.326967592599</v>
      </c>
    </row>
    <row r="255" spans="1:6" ht="15" x14ac:dyDescent="0.3">
      <c r="A255" s="1">
        <v>253</v>
      </c>
      <c r="B255" s="1" t="str">
        <f>_xlfn.IFNA(VLOOKUP('Data Set Eng'!B255,'[1]Data set'!$A$4:$C$32,2,FALSE),'Data Set Eng'!B255)</f>
        <v>الخدمة الذاتية</v>
      </c>
      <c r="C255" s="1" t="str">
        <f>_xlfn.IFNA(VLOOKUP('Data Set Eng'!C255,'[1]Data set'!$A$35:$B$44,2,FALSE),'Data Set Eng'!C255)</f>
        <v>بياناتي</v>
      </c>
      <c r="D255" s="1" t="str">
        <f>_xlfn.IFNA(VLOOKUP('Data Set Eng'!D255,'[1]Data set'!$A$48:$B$52,2,FALSE),'Data Set Eng'!D255)</f>
        <v>التطبيق الذكي</v>
      </c>
      <c r="E255" s="19">
        <v>45010.338865740698</v>
      </c>
      <c r="F255" s="19">
        <v>45012.641284722202</v>
      </c>
    </row>
    <row r="256" spans="1:6" ht="15" x14ac:dyDescent="0.3">
      <c r="A256" s="1">
        <v>254</v>
      </c>
      <c r="B256" s="1" t="str">
        <f>_xlfn.IFNA(VLOOKUP('Data Set Eng'!B256,'[1]Data set'!$A$4:$C$32,2,FALSE),'Data Set Eng'!B256)</f>
        <v>التطبيق الذكي</v>
      </c>
      <c r="C256" s="1" t="str">
        <f>_xlfn.IFNA(VLOOKUP('Data Set Eng'!C256,'[1]Data set'!$A$35:$B$44,2,FALSE),'Data Set Eng'!C256)</f>
        <v>بياناتي</v>
      </c>
      <c r="D256" s="1" t="str">
        <f>_xlfn.IFNA(VLOOKUP('Data Set Eng'!D256,'[1]Data set'!$A$48:$B$52,2,FALSE),'Data Set Eng'!D256)</f>
        <v>التطبيق الذكي</v>
      </c>
      <c r="E256" s="19">
        <v>45009.463692129597</v>
      </c>
      <c r="F256" s="19">
        <v>45012.638229166703</v>
      </c>
    </row>
    <row r="257" spans="1:6" ht="15" x14ac:dyDescent="0.3">
      <c r="A257" s="1">
        <v>255</v>
      </c>
      <c r="B257" s="1" t="str">
        <f>_xlfn.IFNA(VLOOKUP('Data Set Eng'!B257,'[1]Data set'!$A$4:$C$32,2,FALSE),'Data Set Eng'!B257)</f>
        <v>التطبيق الذكي</v>
      </c>
      <c r="C257" s="1" t="str">
        <f>_xlfn.IFNA(VLOOKUP('Data Set Eng'!C257,'[1]Data set'!$A$35:$B$44,2,FALSE),'Data Set Eng'!C257)</f>
        <v>بياناتي</v>
      </c>
      <c r="D257" s="1" t="str">
        <f>_xlfn.IFNA(VLOOKUP('Data Set Eng'!D257,'[1]Data set'!$A$48:$B$52,2,FALSE),'Data Set Eng'!D257)</f>
        <v>التطبيق الذكي</v>
      </c>
      <c r="E257" s="19">
        <v>45009.303148148101</v>
      </c>
      <c r="F257" s="19">
        <v>45012.636840277803</v>
      </c>
    </row>
    <row r="258" spans="1:6" ht="15" x14ac:dyDescent="0.3">
      <c r="A258" s="1">
        <v>256</v>
      </c>
      <c r="B258" s="1" t="str">
        <f>_xlfn.IFNA(VLOOKUP('Data Set Eng'!B258,'[1]Data set'!$A$4:$C$32,2,FALSE),'Data Set Eng'!B258)</f>
        <v>التوظيف الإلكتروني</v>
      </c>
      <c r="C258" s="1" t="str">
        <f>_xlfn.IFNA(VLOOKUP('Data Set Eng'!C258,'[1]Data set'!$A$35:$B$44,2,FALSE),'Data Set Eng'!C258)</f>
        <v>بياناتي</v>
      </c>
      <c r="D258" s="1" t="str">
        <f>_xlfn.IFNA(VLOOKUP('Data Set Eng'!D258,'[1]Data set'!$A$48:$B$52,2,FALSE),'Data Set Eng'!D258)</f>
        <v>المساعد الافتراضي</v>
      </c>
      <c r="E258" s="19">
        <v>45008.720532407402</v>
      </c>
      <c r="F258" s="19">
        <v>45012.633333333302</v>
      </c>
    </row>
    <row r="259" spans="1:6" ht="15" x14ac:dyDescent="0.3">
      <c r="A259" s="1">
        <v>257</v>
      </c>
      <c r="B259" s="1" t="str">
        <f>_xlfn.IFNA(VLOOKUP('Data Set Eng'!B259,'[1]Data set'!$A$4:$C$32,2,FALSE),'Data Set Eng'!B259)</f>
        <v>التوظيف الإلكتروني</v>
      </c>
      <c r="C259" s="1" t="str">
        <f>_xlfn.IFNA(VLOOKUP('Data Set Eng'!C259,'[1]Data set'!$A$35:$B$44,2,FALSE),'Data Set Eng'!C259)</f>
        <v>بياناتي</v>
      </c>
      <c r="D259" s="1" t="str">
        <f>_xlfn.IFNA(VLOOKUP('Data Set Eng'!D259,'[1]Data set'!$A$48:$B$52,2,FALSE),'Data Set Eng'!D259)</f>
        <v>المساعد الافتراضي</v>
      </c>
      <c r="E259" s="19">
        <v>45008.660405092603</v>
      </c>
      <c r="F259" s="19">
        <v>45012.632685185199</v>
      </c>
    </row>
    <row r="260" spans="1:6" ht="15" x14ac:dyDescent="0.3">
      <c r="A260" s="1">
        <v>258</v>
      </c>
      <c r="B260" s="1" t="str">
        <f>_xlfn.IFNA(VLOOKUP('Data Set Eng'!B260,'[1]Data set'!$A$4:$C$32,2,FALSE),'Data Set Eng'!B260)</f>
        <v>الخدمة الذاتية</v>
      </c>
      <c r="C260" s="1" t="str">
        <f>_xlfn.IFNA(VLOOKUP('Data Set Eng'!C260,'[1]Data set'!$A$35:$B$44,2,FALSE),'Data Set Eng'!C260)</f>
        <v>بياناتي</v>
      </c>
      <c r="D260" s="1" t="str">
        <f>_xlfn.IFNA(VLOOKUP('Data Set Eng'!D260,'[1]Data set'!$A$48:$B$52,2,FALSE),'Data Set Eng'!D260)</f>
        <v>الموقع الإلكتروني</v>
      </c>
      <c r="E260" s="19">
        <v>45008.569386574098</v>
      </c>
      <c r="F260" s="19">
        <v>45012.630798611099</v>
      </c>
    </row>
    <row r="261" spans="1:6" ht="15" x14ac:dyDescent="0.3">
      <c r="A261" s="1">
        <v>259</v>
      </c>
      <c r="B261" s="1" t="str">
        <f>_xlfn.IFNA(VLOOKUP('Data Set Eng'!B261,'[1]Data set'!$A$4:$C$32,2,FALSE),'Data Set Eng'!B261)</f>
        <v>الخدمة الذاتية</v>
      </c>
      <c r="C261" s="1" t="str">
        <f>_xlfn.IFNA(VLOOKUP('Data Set Eng'!C261,'[1]Data set'!$A$35:$B$44,2,FALSE),'Data Set Eng'!C261)</f>
        <v>بياناتي</v>
      </c>
      <c r="D261" s="1" t="str">
        <f>_xlfn.IFNA(VLOOKUP('Data Set Eng'!D261,'[1]Data set'!$A$48:$B$52,2,FALSE),'Data Set Eng'!D261)</f>
        <v>الموقع الإلكتروني</v>
      </c>
      <c r="E261" s="19">
        <v>45006.440567129597</v>
      </c>
      <c r="F261" s="19">
        <v>45012.604421296302</v>
      </c>
    </row>
    <row r="262" spans="1:6" ht="15" x14ac:dyDescent="0.3">
      <c r="A262" s="1">
        <v>260</v>
      </c>
      <c r="B262" s="1" t="str">
        <f>_xlfn.IFNA(VLOOKUP('Data Set Eng'!B262,'[1]Data set'!$A$4:$C$32,2,FALSE),'Data Set Eng'!B262)</f>
        <v>الخدمة الذاتية</v>
      </c>
      <c r="C262" s="1" t="str">
        <f>_xlfn.IFNA(VLOOKUP('Data Set Eng'!C262,'[1]Data set'!$A$35:$B$44,2,FALSE),'Data Set Eng'!C262)</f>
        <v>بياناتي</v>
      </c>
      <c r="D262" s="1" t="str">
        <f>_xlfn.IFNA(VLOOKUP('Data Set Eng'!D262,'[1]Data set'!$A$48:$B$52,2,FALSE),'Data Set Eng'!D262)</f>
        <v>التطبيق الذكي</v>
      </c>
      <c r="E262" s="19">
        <v>45012.543240740699</v>
      </c>
      <c r="F262" s="19">
        <v>45012.597384259301</v>
      </c>
    </row>
    <row r="263" spans="1:6" ht="15" x14ac:dyDescent="0.3">
      <c r="A263" s="1">
        <v>261</v>
      </c>
      <c r="B263" s="1" t="str">
        <f>_xlfn.IFNA(VLOOKUP('Data Set Eng'!B263,'[1]Data set'!$A$4:$C$32,2,FALSE),'Data Set Eng'!B263)</f>
        <v>إجراءات الموارد البشرية</v>
      </c>
      <c r="C263" s="1" t="str">
        <f>_xlfn.IFNA(VLOOKUP('Data Set Eng'!C263,'[1]Data set'!$A$35:$B$44,2,FALSE),'Data Set Eng'!C263)</f>
        <v>بياناتي</v>
      </c>
      <c r="D263" s="1" t="str">
        <f>_xlfn.IFNA(VLOOKUP('Data Set Eng'!D263,'[1]Data set'!$A$48:$B$52,2,FALSE),'Data Set Eng'!D263)</f>
        <v>الموقع الإلكتروني</v>
      </c>
      <c r="E263" s="19">
        <v>45002.332974536999</v>
      </c>
      <c r="F263" s="19">
        <v>45012.593622685199</v>
      </c>
    </row>
    <row r="264" spans="1:6" ht="15" x14ac:dyDescent="0.3">
      <c r="A264" s="1">
        <v>262</v>
      </c>
      <c r="B264" s="1" t="str">
        <f>_xlfn.IFNA(VLOOKUP('Data Set Eng'!B264,'[1]Data set'!$A$4:$C$32,2,FALSE),'Data Set Eng'!B264)</f>
        <v>نظام التدريب</v>
      </c>
      <c r="C264" s="1" t="str">
        <f>_xlfn.IFNA(VLOOKUP('Data Set Eng'!C264,'[1]Data set'!$A$35:$B$44,2,FALSE),'Data Set Eng'!C264)</f>
        <v>بياناتي</v>
      </c>
      <c r="D264" s="1" t="str">
        <f>_xlfn.IFNA(VLOOKUP('Data Set Eng'!D264,'[1]Data set'!$A$48:$B$52,2,FALSE),'Data Set Eng'!D264)</f>
        <v>الموقع الإلكتروني</v>
      </c>
      <c r="E264" s="19">
        <v>45009.4835185185</v>
      </c>
      <c r="F264" s="19">
        <v>45012.591030092597</v>
      </c>
    </row>
    <row r="265" spans="1:6" ht="15" x14ac:dyDescent="0.3">
      <c r="A265" s="1">
        <v>263</v>
      </c>
      <c r="B265" s="1" t="str">
        <f>_xlfn.IFNA(VLOOKUP('Data Set Eng'!B265,'[1]Data set'!$A$4:$C$32,2,FALSE),'Data Set Eng'!B265)</f>
        <v>التقارير الذكية</v>
      </c>
      <c r="C265" s="1" t="str">
        <f>_xlfn.IFNA(VLOOKUP('Data Set Eng'!C265,'[1]Data set'!$A$35:$B$44,2,FALSE),'Data Set Eng'!C265)</f>
        <v>بياناتي</v>
      </c>
      <c r="D265" s="1" t="str">
        <f>_xlfn.IFNA(VLOOKUP('Data Set Eng'!D265,'[1]Data set'!$A$48:$B$52,2,FALSE),'Data Set Eng'!D265)</f>
        <v>الموقع الإلكتروني</v>
      </c>
      <c r="E265" s="19">
        <v>45012.495370370401</v>
      </c>
      <c r="F265" s="19">
        <v>45012.5870138889</v>
      </c>
    </row>
    <row r="266" spans="1:6" ht="15" x14ac:dyDescent="0.3">
      <c r="A266" s="1">
        <v>264</v>
      </c>
      <c r="B266" s="1" t="str">
        <f>_xlfn.IFNA(VLOOKUP('Data Set Eng'!B266,'[1]Data set'!$A$4:$C$32,2,FALSE),'Data Set Eng'!B266)</f>
        <v>إجراءات الموارد البشرية</v>
      </c>
      <c r="C266" s="1" t="str">
        <f>_xlfn.IFNA(VLOOKUP('Data Set Eng'!C266,'[1]Data set'!$A$35:$B$44,2,FALSE),'Data Set Eng'!C266)</f>
        <v>بياناتي</v>
      </c>
      <c r="D266" s="1" t="str">
        <f>_xlfn.IFNA(VLOOKUP('Data Set Eng'!D266,'[1]Data set'!$A$48:$B$52,2,FALSE),'Data Set Eng'!D266)</f>
        <v>الموقع الإلكتروني</v>
      </c>
      <c r="E266" s="19">
        <v>45008.408668981501</v>
      </c>
      <c r="F266" s="19">
        <v>45012.586828703701</v>
      </c>
    </row>
    <row r="267" spans="1:6" ht="15" x14ac:dyDescent="0.3">
      <c r="A267" s="1">
        <v>265</v>
      </c>
      <c r="B267" s="1" t="str">
        <f>_xlfn.IFNA(VLOOKUP('Data Set Eng'!B267,'[1]Data set'!$A$4:$C$32,2,FALSE),'Data Set Eng'!B267)</f>
        <v>إجراءات الموارد البشرية</v>
      </c>
      <c r="C267" s="1" t="str">
        <f>_xlfn.IFNA(VLOOKUP('Data Set Eng'!C267,'[1]Data set'!$A$35:$B$44,2,FALSE),'Data Set Eng'!C267)</f>
        <v>بياناتي</v>
      </c>
      <c r="D267" s="1" t="str">
        <f>_xlfn.IFNA(VLOOKUP('Data Set Eng'!D267,'[1]Data set'!$A$48:$B$52,2,FALSE),'Data Set Eng'!D267)</f>
        <v>الموقع الإلكتروني</v>
      </c>
      <c r="E267" s="19">
        <v>45007.326851851903</v>
      </c>
      <c r="F267" s="19">
        <v>45012.583888888897</v>
      </c>
    </row>
    <row r="268" spans="1:6" ht="15" x14ac:dyDescent="0.3">
      <c r="A268" s="1">
        <v>266</v>
      </c>
      <c r="B268" s="1" t="str">
        <f>_xlfn.IFNA(VLOOKUP('Data Set Eng'!B268,'[1]Data set'!$A$4:$C$32,2,FALSE),'Data Set Eng'!B268)</f>
        <v>منصة جاهز</v>
      </c>
      <c r="C268" s="1" t="str">
        <f>_xlfn.IFNA(VLOOKUP('Data Set Eng'!C268,'[1]Data set'!$A$35:$B$44,2,FALSE),'Data Set Eng'!C268)</f>
        <v>تخطيط الموارد البشرية</v>
      </c>
      <c r="D268" s="1" t="str">
        <f>_xlfn.IFNA(VLOOKUP('Data Set Eng'!D268,'[1]Data set'!$A$48:$B$52,2,FALSE),'Data Set Eng'!D268)</f>
        <v>الموقع الإلكتروني</v>
      </c>
      <c r="E268" s="19">
        <v>45000.324803240699</v>
      </c>
      <c r="F268" s="19">
        <v>45012.571701388901</v>
      </c>
    </row>
    <row r="269" spans="1:6" ht="15" x14ac:dyDescent="0.3">
      <c r="A269" s="1">
        <v>267</v>
      </c>
      <c r="B269" s="1" t="str">
        <f>_xlfn.IFNA(VLOOKUP('Data Set Eng'!B269,'[1]Data set'!$A$4:$C$32,2,FALSE),'Data Set Eng'!B269)</f>
        <v>منصة جاهز</v>
      </c>
      <c r="C269" s="1" t="str">
        <f>_xlfn.IFNA(VLOOKUP('Data Set Eng'!C269,'[1]Data set'!$A$35:$B$44,2,FALSE),'Data Set Eng'!C269)</f>
        <v>تخطيط الموارد البشرية</v>
      </c>
      <c r="D269" s="1" t="str">
        <f>_xlfn.IFNA(VLOOKUP('Data Set Eng'!D269,'[1]Data set'!$A$48:$B$52,2,FALSE),'Data Set Eng'!D269)</f>
        <v>الموقع الإلكتروني</v>
      </c>
      <c r="E269" s="19">
        <v>45001.603333333303</v>
      </c>
      <c r="F269" s="19">
        <v>45012.566006944398</v>
      </c>
    </row>
    <row r="270" spans="1:6" ht="15" x14ac:dyDescent="0.3">
      <c r="A270" s="1">
        <v>268</v>
      </c>
      <c r="B270" s="1" t="str">
        <f>_xlfn.IFNA(VLOOKUP('Data Set Eng'!B270,'[1]Data set'!$A$4:$C$32,2,FALSE),'Data Set Eng'!B270)</f>
        <v>اعتماد - غير مشغلي بياناتي</v>
      </c>
      <c r="C270" s="1" t="str">
        <f>_xlfn.IFNA(VLOOKUP('Data Set Eng'!C270,'[1]Data set'!$A$35:$B$44,2,FALSE),'Data Set Eng'!C270)</f>
        <v>بياناتي</v>
      </c>
      <c r="D270" s="1" t="str">
        <f>_xlfn.IFNA(VLOOKUP('Data Set Eng'!D270,'[1]Data set'!$A$48:$B$52,2,FALSE),'Data Set Eng'!D270)</f>
        <v>الموقع الإلكتروني</v>
      </c>
      <c r="E270" s="19">
        <v>45012.5333217593</v>
      </c>
      <c r="F270" s="19">
        <v>45012.559791666703</v>
      </c>
    </row>
    <row r="271" spans="1:6" ht="15" x14ac:dyDescent="0.3">
      <c r="A271" s="1">
        <v>269</v>
      </c>
      <c r="B271" s="1" t="str">
        <f>_xlfn.IFNA(VLOOKUP('Data Set Eng'!B271,'[1]Data set'!$A$4:$C$32,2,FALSE),'Data Set Eng'!B271)</f>
        <v>اعتماد - غير مشغلي بياناتي</v>
      </c>
      <c r="C271" s="1" t="str">
        <f>_xlfn.IFNA(VLOOKUP('Data Set Eng'!C271,'[1]Data set'!$A$35:$B$44,2,FALSE),'Data Set Eng'!C271)</f>
        <v>بياناتي</v>
      </c>
      <c r="D271" s="1" t="str">
        <f>_xlfn.IFNA(VLOOKUP('Data Set Eng'!D271,'[1]Data set'!$A$48:$B$52,2,FALSE),'Data Set Eng'!D271)</f>
        <v>الموقع الإلكتروني</v>
      </c>
      <c r="E271" s="19">
        <v>45012.544999999998</v>
      </c>
      <c r="F271" s="19">
        <v>45012.557777777802</v>
      </c>
    </row>
    <row r="272" spans="1:6" ht="15" x14ac:dyDescent="0.3">
      <c r="A272" s="1">
        <v>270</v>
      </c>
      <c r="B272" s="1" t="str">
        <f>_xlfn.IFNA(VLOOKUP('Data Set Eng'!B272,'[1]Data set'!$A$4:$C$32,2,FALSE),'Data Set Eng'!B272)</f>
        <v>الاوصاف الوظيفية</v>
      </c>
      <c r="C272" s="1" t="str">
        <f>_xlfn.IFNA(VLOOKUP('Data Set Eng'!C272,'[1]Data set'!$A$35:$B$44,2,FALSE),'Data Set Eng'!C272)</f>
        <v>تخطيط الموارد البشرية</v>
      </c>
      <c r="D272" s="1" t="str">
        <f>_xlfn.IFNA(VLOOKUP('Data Set Eng'!D272,'[1]Data set'!$A$48:$B$52,2,FALSE),'Data Set Eng'!D272)</f>
        <v>الموقع الإلكتروني</v>
      </c>
      <c r="E272" s="19">
        <v>45012.490266203698</v>
      </c>
      <c r="F272" s="19">
        <v>45012.556678240697</v>
      </c>
    </row>
    <row r="273" spans="1:6" ht="15" x14ac:dyDescent="0.3">
      <c r="A273" s="1">
        <v>271</v>
      </c>
      <c r="B273" s="1" t="str">
        <f>_xlfn.IFNA(VLOOKUP('Data Set Eng'!B273,'[1]Data set'!$A$4:$C$32,2,FALSE),'Data Set Eng'!B273)</f>
        <v>منصة جاهز</v>
      </c>
      <c r="C273" s="1" t="str">
        <f>_xlfn.IFNA(VLOOKUP('Data Set Eng'!C273,'[1]Data set'!$A$35:$B$44,2,FALSE),'Data Set Eng'!C273)</f>
        <v>تخطيط الموارد البشرية</v>
      </c>
      <c r="D273" s="1" t="str">
        <f>_xlfn.IFNA(VLOOKUP('Data Set Eng'!D273,'[1]Data set'!$A$48:$B$52,2,FALSE),'Data Set Eng'!D273)</f>
        <v>الموقع الإلكتروني</v>
      </c>
      <c r="E273" s="19">
        <v>45012.517754629604</v>
      </c>
      <c r="F273" s="19">
        <v>45012.547939814802</v>
      </c>
    </row>
    <row r="274" spans="1:6" ht="15" x14ac:dyDescent="0.3">
      <c r="A274" s="1">
        <v>272</v>
      </c>
      <c r="B274" s="1" t="str">
        <f>_xlfn.IFNA(VLOOKUP('Data Set Eng'!B274,'[1]Data set'!$A$4:$C$32,2,FALSE),'Data Set Eng'!B274)</f>
        <v>منصة جاهز</v>
      </c>
      <c r="C274" s="1" t="str">
        <f>_xlfn.IFNA(VLOOKUP('Data Set Eng'!C274,'[1]Data set'!$A$35:$B$44,2,FALSE),'Data Set Eng'!C274)</f>
        <v>تخطيط الموارد البشرية</v>
      </c>
      <c r="D274" s="1" t="str">
        <f>_xlfn.IFNA(VLOOKUP('Data Set Eng'!D274,'[1]Data set'!$A$48:$B$52,2,FALSE),'Data Set Eng'!D274)</f>
        <v>الموقع الإلكتروني</v>
      </c>
      <c r="E274" s="19">
        <v>45001.488020833298</v>
      </c>
      <c r="F274" s="19">
        <v>45012.5466087963</v>
      </c>
    </row>
    <row r="275" spans="1:6" ht="15" x14ac:dyDescent="0.3">
      <c r="A275" s="1">
        <v>273</v>
      </c>
      <c r="B275" s="1" t="str">
        <f>_xlfn.IFNA(VLOOKUP('Data Set Eng'!B275,'[1]Data set'!$A$4:$C$32,2,FALSE),'Data Set Eng'!B275)</f>
        <v>الاوصاف الوظيفية</v>
      </c>
      <c r="C275" s="1" t="str">
        <f>_xlfn.IFNA(VLOOKUP('Data Set Eng'!C275,'[1]Data set'!$A$35:$B$44,2,FALSE),'Data Set Eng'!C275)</f>
        <v>تخطيط الموارد البشرية</v>
      </c>
      <c r="D275" s="1" t="str">
        <f>_xlfn.IFNA(VLOOKUP('Data Set Eng'!D275,'[1]Data set'!$A$48:$B$52,2,FALSE),'Data Set Eng'!D275)</f>
        <v>الموقع الإلكتروني</v>
      </c>
      <c r="E275" s="19">
        <v>45009.495335648098</v>
      </c>
      <c r="F275" s="19">
        <v>45012.546307870398</v>
      </c>
    </row>
    <row r="276" spans="1:6" ht="15" x14ac:dyDescent="0.3">
      <c r="A276" s="1">
        <v>274</v>
      </c>
      <c r="B276" s="1" t="str">
        <f>_xlfn.IFNA(VLOOKUP('Data Set Eng'!B276,'[1]Data set'!$A$4:$C$32,2,FALSE),'Data Set Eng'!B276)</f>
        <v>منصة جاهز</v>
      </c>
      <c r="C276" s="1" t="str">
        <f>_xlfn.IFNA(VLOOKUP('Data Set Eng'!C276,'[1]Data set'!$A$35:$B$44,2,FALSE),'Data Set Eng'!C276)</f>
        <v>تخطيط الموارد البشرية</v>
      </c>
      <c r="D276" s="1" t="str">
        <f>_xlfn.IFNA(VLOOKUP('Data Set Eng'!D276,'[1]Data set'!$A$48:$B$52,2,FALSE),'Data Set Eng'!D276)</f>
        <v>الموقع الإلكتروني</v>
      </c>
      <c r="E276" s="19">
        <v>45012.494861111103</v>
      </c>
      <c r="F276" s="19">
        <v>45012.544513888897</v>
      </c>
    </row>
    <row r="277" spans="1:6" ht="15" x14ac:dyDescent="0.3">
      <c r="A277" s="1">
        <v>275</v>
      </c>
      <c r="B277" s="1" t="str">
        <f>_xlfn.IFNA(VLOOKUP('Data Set Eng'!B277,'[1]Data set'!$A$4:$C$32,2,FALSE),'Data Set Eng'!B277)</f>
        <v>اعتماد - غير مشغلي بياناتي</v>
      </c>
      <c r="C277" s="1" t="str">
        <f>_xlfn.IFNA(VLOOKUP('Data Set Eng'!C277,'[1]Data set'!$A$35:$B$44,2,FALSE),'Data Set Eng'!C277)</f>
        <v>بياناتي</v>
      </c>
      <c r="D277" s="1" t="str">
        <f>_xlfn.IFNA(VLOOKUP('Data Set Eng'!D277,'[1]Data set'!$A$48:$B$52,2,FALSE),'Data Set Eng'!D277)</f>
        <v>الموقع الإلكتروني</v>
      </c>
      <c r="E277" s="19">
        <v>45008.375150462998</v>
      </c>
      <c r="F277" s="19">
        <v>45012.540625000001</v>
      </c>
    </row>
    <row r="278" spans="1:6" ht="15" x14ac:dyDescent="0.3">
      <c r="A278" s="1">
        <v>276</v>
      </c>
      <c r="B278" s="1" t="str">
        <f>_xlfn.IFNA(VLOOKUP('Data Set Eng'!B278,'[1]Data set'!$A$4:$C$32,2,FALSE),'Data Set Eng'!B278)</f>
        <v>التطبيق الذكي</v>
      </c>
      <c r="C278" s="1" t="str">
        <f>_xlfn.IFNA(VLOOKUP('Data Set Eng'!C278,'[1]Data set'!$A$35:$B$44,2,FALSE),'Data Set Eng'!C278)</f>
        <v>بياناتي</v>
      </c>
      <c r="D278" s="1" t="str">
        <f>_xlfn.IFNA(VLOOKUP('Data Set Eng'!D278,'[1]Data set'!$A$48:$B$52,2,FALSE),'Data Set Eng'!D278)</f>
        <v>التطبيق الذكي</v>
      </c>
      <c r="E278" s="19">
        <v>45009.985127314802</v>
      </c>
      <c r="F278" s="19">
        <v>45012.532604166699</v>
      </c>
    </row>
    <row r="279" spans="1:6" ht="15" x14ac:dyDescent="0.3">
      <c r="A279" s="1">
        <v>277</v>
      </c>
      <c r="B279" s="1" t="str">
        <f>_xlfn.IFNA(VLOOKUP('Data Set Eng'!B279,'[1]Data set'!$A$4:$C$32,2,FALSE),'Data Set Eng'!B279)</f>
        <v>الاقتراحات والملاحظات</v>
      </c>
      <c r="C279" s="1" t="str">
        <f>_xlfn.IFNA(VLOOKUP('Data Set Eng'!C279,'[1]Data set'!$A$35:$B$44,2,FALSE),'Data Set Eng'!C279)</f>
        <v>الاستراتيجية والمستقبل</v>
      </c>
      <c r="D279" s="1" t="str">
        <f>_xlfn.IFNA(VLOOKUP('Data Set Eng'!D279,'[1]Data set'!$A$48:$B$52,2,FALSE),'Data Set Eng'!D279)</f>
        <v>الموقع الإلكتروني</v>
      </c>
      <c r="E279" s="19">
        <v>45009.376840277801</v>
      </c>
      <c r="F279" s="19">
        <v>45012.5324189815</v>
      </c>
    </row>
    <row r="280" spans="1:6" ht="15" x14ac:dyDescent="0.3">
      <c r="A280" s="1">
        <v>278</v>
      </c>
      <c r="B280" s="1" t="str">
        <f>_xlfn.IFNA(VLOOKUP('Data Set Eng'!B280,'[1]Data set'!$A$4:$C$32,2,FALSE),'Data Set Eng'!B280)</f>
        <v>منصة جاهز</v>
      </c>
      <c r="C280" s="1" t="str">
        <f>_xlfn.IFNA(VLOOKUP('Data Set Eng'!C280,'[1]Data set'!$A$35:$B$44,2,FALSE),'Data Set Eng'!C280)</f>
        <v>تخطيط الموارد البشرية</v>
      </c>
      <c r="D280" s="1" t="str">
        <f>_xlfn.IFNA(VLOOKUP('Data Set Eng'!D280,'[1]Data set'!$A$48:$B$52,2,FALSE),'Data Set Eng'!D280)</f>
        <v>الموقع الإلكتروني</v>
      </c>
      <c r="E280" s="19">
        <v>45012.379953703698</v>
      </c>
      <c r="F280" s="19">
        <v>45012.5312962963</v>
      </c>
    </row>
    <row r="281" spans="1:6" ht="15" x14ac:dyDescent="0.3">
      <c r="A281" s="1">
        <v>279</v>
      </c>
      <c r="B281" s="1" t="str">
        <f>_xlfn.IFNA(VLOOKUP('Data Set Eng'!B281,'[1]Data set'!$A$4:$C$32,2,FALSE),'Data Set Eng'!B281)</f>
        <v>الاستفسارات القانونية</v>
      </c>
      <c r="C281" s="1" t="str">
        <f>_xlfn.IFNA(VLOOKUP('Data Set Eng'!C281,'[1]Data set'!$A$35:$B$44,2,FALSE),'Data Set Eng'!C281)</f>
        <v>الاستفسارات القانونية</v>
      </c>
      <c r="D281" s="1" t="str">
        <f>_xlfn.IFNA(VLOOKUP('Data Set Eng'!D281,'[1]Data set'!$A$48:$B$52,2,FALSE),'Data Set Eng'!D281)</f>
        <v>الموقع الإلكتروني</v>
      </c>
      <c r="E281" s="19">
        <v>45008.438865740703</v>
      </c>
      <c r="F281" s="19">
        <v>45012.527685185203</v>
      </c>
    </row>
    <row r="282" spans="1:6" ht="15" x14ac:dyDescent="0.3">
      <c r="A282" s="1">
        <v>280</v>
      </c>
      <c r="B282" s="1" t="str">
        <f>_xlfn.IFNA(VLOOKUP('Data Set Eng'!B282,'[1]Data set'!$A$4:$C$32,2,FALSE),'Data Set Eng'!B282)</f>
        <v>الخدمة الذاتية</v>
      </c>
      <c r="C282" s="1" t="str">
        <f>_xlfn.IFNA(VLOOKUP('Data Set Eng'!C282,'[1]Data set'!$A$35:$B$44,2,FALSE),'Data Set Eng'!C282)</f>
        <v>بياناتي</v>
      </c>
      <c r="D282" s="1" t="str">
        <f>_xlfn.IFNA(VLOOKUP('Data Set Eng'!D282,'[1]Data set'!$A$48:$B$52,2,FALSE),'Data Set Eng'!D282)</f>
        <v>التطبيق الذكي</v>
      </c>
      <c r="E282" s="19">
        <v>45009.540092592601</v>
      </c>
      <c r="F282" s="19">
        <v>45012.526203703703</v>
      </c>
    </row>
    <row r="283" spans="1:6" ht="15" x14ac:dyDescent="0.3">
      <c r="A283" s="1">
        <v>281</v>
      </c>
      <c r="B283" s="1" t="str">
        <f>_xlfn.IFNA(VLOOKUP('Data Set Eng'!B283,'[1]Data set'!$A$4:$C$32,2,FALSE),'Data Set Eng'!B283)</f>
        <v>منصة جاهز</v>
      </c>
      <c r="C283" s="1" t="str">
        <f>_xlfn.IFNA(VLOOKUP('Data Set Eng'!C283,'[1]Data set'!$A$35:$B$44,2,FALSE),'Data Set Eng'!C283)</f>
        <v>تخطيط الموارد البشرية</v>
      </c>
      <c r="D283" s="1" t="str">
        <f>_xlfn.IFNA(VLOOKUP('Data Set Eng'!D283,'[1]Data set'!$A$48:$B$52,2,FALSE),'Data Set Eng'!D283)</f>
        <v>الموقع الإلكتروني</v>
      </c>
      <c r="E283" s="19">
        <v>45006.516759259299</v>
      </c>
      <c r="F283" s="19">
        <v>45012.525497685201</v>
      </c>
    </row>
    <row r="284" spans="1:6" ht="15" x14ac:dyDescent="0.3">
      <c r="A284" s="1">
        <v>282</v>
      </c>
      <c r="B284" s="1" t="str">
        <f>_xlfn.IFNA(VLOOKUP('Data Set Eng'!B284,'[1]Data set'!$A$4:$C$32,2,FALSE),'Data Set Eng'!B284)</f>
        <v>منصة جاهز</v>
      </c>
      <c r="C284" s="1" t="str">
        <f>_xlfn.IFNA(VLOOKUP('Data Set Eng'!C284,'[1]Data set'!$A$35:$B$44,2,FALSE),'Data Set Eng'!C284)</f>
        <v>تخطيط الموارد البشرية</v>
      </c>
      <c r="D284" s="1" t="str">
        <f>_xlfn.IFNA(VLOOKUP('Data Set Eng'!D284,'[1]Data set'!$A$48:$B$52,2,FALSE),'Data Set Eng'!D284)</f>
        <v>الموقع الإلكتروني</v>
      </c>
      <c r="E284" s="19">
        <v>45009.395624999997</v>
      </c>
      <c r="F284" s="19">
        <v>45012.519861111097</v>
      </c>
    </row>
    <row r="285" spans="1:6" ht="15" x14ac:dyDescent="0.3">
      <c r="A285" s="1">
        <v>283</v>
      </c>
      <c r="B285" s="1" t="str">
        <f>_xlfn.IFNA(VLOOKUP('Data Set Eng'!B285,'[1]Data set'!$A$4:$C$32,2,FALSE),'Data Set Eng'!B285)</f>
        <v>الخدمة الذاتية</v>
      </c>
      <c r="C285" s="1" t="str">
        <f>_xlfn.IFNA(VLOOKUP('Data Set Eng'!C285,'[1]Data set'!$A$35:$B$44,2,FALSE),'Data Set Eng'!C285)</f>
        <v>بياناتي</v>
      </c>
      <c r="D285" s="1" t="str">
        <f>_xlfn.IFNA(VLOOKUP('Data Set Eng'!D285,'[1]Data set'!$A$48:$B$52,2,FALSE),'Data Set Eng'!D285)</f>
        <v>الموقع الإلكتروني</v>
      </c>
      <c r="E285" s="19">
        <v>45008.7489236111</v>
      </c>
      <c r="F285" s="19">
        <v>45012.517627314803</v>
      </c>
    </row>
    <row r="286" spans="1:6" ht="15" x14ac:dyDescent="0.3">
      <c r="A286" s="1">
        <v>284</v>
      </c>
      <c r="B286" s="1" t="str">
        <f>_xlfn.IFNA(VLOOKUP('Data Set Eng'!B286,'[1]Data set'!$A$4:$C$32,2,FALSE),'Data Set Eng'!B286)</f>
        <v>الخدمة الذاتية</v>
      </c>
      <c r="C286" s="1" t="str">
        <f>_xlfn.IFNA(VLOOKUP('Data Set Eng'!C286,'[1]Data set'!$A$35:$B$44,2,FALSE),'Data Set Eng'!C286)</f>
        <v>بياناتي</v>
      </c>
      <c r="D286" s="1" t="str">
        <f>_xlfn.IFNA(VLOOKUP('Data Set Eng'!D286,'[1]Data set'!$A$48:$B$52,2,FALSE),'Data Set Eng'!D286)</f>
        <v>الموقع الإلكتروني</v>
      </c>
      <c r="E286" s="19">
        <v>45008.746956018498</v>
      </c>
      <c r="F286" s="19">
        <v>45012.517326388901</v>
      </c>
    </row>
    <row r="287" spans="1:6" ht="15" x14ac:dyDescent="0.3">
      <c r="A287" s="1">
        <v>285</v>
      </c>
      <c r="B287" s="1" t="str">
        <f>_xlfn.IFNA(VLOOKUP('Data Set Eng'!B287,'[1]Data set'!$A$4:$C$32,2,FALSE),'Data Set Eng'!B287)</f>
        <v>منصة جاهز</v>
      </c>
      <c r="C287" s="1" t="str">
        <f>_xlfn.IFNA(VLOOKUP('Data Set Eng'!C287,'[1]Data set'!$A$35:$B$44,2,FALSE),'Data Set Eng'!C287)</f>
        <v>تخطيط الموارد البشرية</v>
      </c>
      <c r="D287" s="1" t="str">
        <f>_xlfn.IFNA(VLOOKUP('Data Set Eng'!D287,'[1]Data set'!$A$48:$B$52,2,FALSE),'Data Set Eng'!D287)</f>
        <v>الموقع الإلكتروني</v>
      </c>
      <c r="E287" s="19">
        <v>45011.888784722199</v>
      </c>
      <c r="F287" s="19">
        <v>45012.516365740703</v>
      </c>
    </row>
    <row r="288" spans="1:6" ht="15" x14ac:dyDescent="0.3">
      <c r="A288" s="1">
        <v>286</v>
      </c>
      <c r="B288" s="1" t="str">
        <f>_xlfn.IFNA(VLOOKUP('Data Set Eng'!B288,'[1]Data set'!$A$4:$C$32,2,FALSE),'Data Set Eng'!B288)</f>
        <v>الاقتراحات والملاحظات</v>
      </c>
      <c r="C288" s="1" t="str">
        <f>_xlfn.IFNA(VLOOKUP('Data Set Eng'!C288,'[1]Data set'!$A$35:$B$44,2,FALSE),'Data Set Eng'!C288)</f>
        <v>الاستراتيجية والمستقبل</v>
      </c>
      <c r="D288" s="1" t="str">
        <f>_xlfn.IFNA(VLOOKUP('Data Set Eng'!D288,'[1]Data set'!$A$48:$B$52,2,FALSE),'Data Set Eng'!D288)</f>
        <v>الموقع الإلكتروني</v>
      </c>
      <c r="E288" s="19">
        <v>45008.333900463003</v>
      </c>
      <c r="F288" s="19">
        <v>45012.515879629602</v>
      </c>
    </row>
    <row r="289" spans="1:6" ht="15" x14ac:dyDescent="0.3">
      <c r="A289" s="1">
        <v>287</v>
      </c>
      <c r="B289" s="1" t="str">
        <f>_xlfn.IFNA(VLOOKUP('Data Set Eng'!B289,'[1]Data set'!$A$4:$C$32,2,FALSE),'Data Set Eng'!B289)</f>
        <v>منصة جاهز</v>
      </c>
      <c r="C289" s="1" t="str">
        <f>_xlfn.IFNA(VLOOKUP('Data Set Eng'!C289,'[1]Data set'!$A$35:$B$44,2,FALSE),'Data Set Eng'!C289)</f>
        <v>تخطيط الموارد البشرية</v>
      </c>
      <c r="D289" s="1" t="str">
        <f>_xlfn.IFNA(VLOOKUP('Data Set Eng'!D289,'[1]Data set'!$A$48:$B$52,2,FALSE),'Data Set Eng'!D289)</f>
        <v>الموقع الإلكتروني</v>
      </c>
      <c r="E289" s="19">
        <v>45009.436585648102</v>
      </c>
      <c r="F289" s="19">
        <v>45012.5144560185</v>
      </c>
    </row>
    <row r="290" spans="1:6" ht="15" x14ac:dyDescent="0.3">
      <c r="A290" s="1">
        <v>288</v>
      </c>
      <c r="B290" s="1" t="str">
        <f>_xlfn.IFNA(VLOOKUP('Data Set Eng'!B290,'[1]Data set'!$A$4:$C$32,2,FALSE),'Data Set Eng'!B290)</f>
        <v>الاوصاف الوظيفية</v>
      </c>
      <c r="C290" s="1" t="str">
        <f>_xlfn.IFNA(VLOOKUP('Data Set Eng'!C290,'[1]Data set'!$A$35:$B$44,2,FALSE),'Data Set Eng'!C290)</f>
        <v>تخطيط الموارد البشرية</v>
      </c>
      <c r="D290" s="1" t="str">
        <f>_xlfn.IFNA(VLOOKUP('Data Set Eng'!D290,'[1]Data set'!$A$48:$B$52,2,FALSE),'Data Set Eng'!D290)</f>
        <v>الموقع الإلكتروني</v>
      </c>
      <c r="E290" s="19">
        <v>45012.390428240702</v>
      </c>
      <c r="F290" s="19">
        <v>45012.513472222199</v>
      </c>
    </row>
    <row r="291" spans="1:6" ht="15" x14ac:dyDescent="0.3">
      <c r="A291" s="1">
        <v>289</v>
      </c>
      <c r="B291" s="1" t="str">
        <f>_xlfn.IFNA(VLOOKUP('Data Set Eng'!B291,'[1]Data set'!$A$4:$C$32,2,FALSE),'Data Set Eng'!B291)</f>
        <v>الخدمة الذاتية</v>
      </c>
      <c r="C291" s="1" t="str">
        <f>_xlfn.IFNA(VLOOKUP('Data Set Eng'!C291,'[1]Data set'!$A$35:$B$44,2,FALSE),'Data Set Eng'!C291)</f>
        <v>بياناتي</v>
      </c>
      <c r="D291" s="1" t="str">
        <f>_xlfn.IFNA(VLOOKUP('Data Set Eng'!D291,'[1]Data set'!$A$48:$B$52,2,FALSE),'Data Set Eng'!D291)</f>
        <v>الموقع الإلكتروني</v>
      </c>
      <c r="E291" s="19">
        <v>45012.394386574102</v>
      </c>
      <c r="F291" s="19">
        <v>45012.505659722199</v>
      </c>
    </row>
    <row r="292" spans="1:6" ht="15" x14ac:dyDescent="0.3">
      <c r="A292" s="1">
        <v>290</v>
      </c>
      <c r="B292" s="1" t="str">
        <f>_xlfn.IFNA(VLOOKUP('Data Set Eng'!B292,'[1]Data set'!$A$4:$C$32,2,FALSE),'Data Set Eng'!B292)</f>
        <v>الاوصاف الوظيفية</v>
      </c>
      <c r="C292" s="1" t="str">
        <f>_xlfn.IFNA(VLOOKUP('Data Set Eng'!C292,'[1]Data set'!$A$35:$B$44,2,FALSE),'Data Set Eng'!C292)</f>
        <v>تخطيط الموارد البشرية</v>
      </c>
      <c r="D292" s="1" t="str">
        <f>_xlfn.IFNA(VLOOKUP('Data Set Eng'!D292,'[1]Data set'!$A$48:$B$52,2,FALSE),'Data Set Eng'!D292)</f>
        <v>الموقع الإلكتروني</v>
      </c>
      <c r="E292" s="19">
        <v>45012.491238425901</v>
      </c>
      <c r="F292" s="19">
        <v>45012.504965277803</v>
      </c>
    </row>
    <row r="293" spans="1:6" ht="15" x14ac:dyDescent="0.3">
      <c r="A293" s="1">
        <v>291</v>
      </c>
      <c r="B293" s="1" t="str">
        <f>_xlfn.IFNA(VLOOKUP('Data Set Eng'!B293,'[1]Data set'!$A$4:$C$32,2,FALSE),'Data Set Eng'!B293)</f>
        <v>منصة جاهز</v>
      </c>
      <c r="C293" s="1" t="str">
        <f>_xlfn.IFNA(VLOOKUP('Data Set Eng'!C293,'[1]Data set'!$A$35:$B$44,2,FALSE),'Data Set Eng'!C293)</f>
        <v>تخطيط الموارد البشرية</v>
      </c>
      <c r="D293" s="1" t="str">
        <f>_xlfn.IFNA(VLOOKUP('Data Set Eng'!D293,'[1]Data set'!$A$48:$B$52,2,FALSE),'Data Set Eng'!D293)</f>
        <v>الموقع الإلكتروني</v>
      </c>
      <c r="E293" s="19">
        <v>45007.361886574101</v>
      </c>
      <c r="F293" s="19">
        <v>45012.494444444397</v>
      </c>
    </row>
    <row r="294" spans="1:6" ht="15" x14ac:dyDescent="0.3">
      <c r="A294" s="1">
        <v>292</v>
      </c>
      <c r="B294" s="1" t="str">
        <f>_xlfn.IFNA(VLOOKUP('Data Set Eng'!B294,'[1]Data set'!$A$4:$C$32,2,FALSE),'Data Set Eng'!B294)</f>
        <v>الاوصاف الوظيفية</v>
      </c>
      <c r="C294" s="1" t="str">
        <f>_xlfn.IFNA(VLOOKUP('Data Set Eng'!C294,'[1]Data set'!$A$35:$B$44,2,FALSE),'Data Set Eng'!C294)</f>
        <v>تخطيط الموارد البشرية</v>
      </c>
      <c r="D294" s="1" t="str">
        <f>_xlfn.IFNA(VLOOKUP('Data Set Eng'!D294,'[1]Data set'!$A$48:$B$52,2,FALSE),'Data Set Eng'!D294)</f>
        <v>الموقع الإلكتروني</v>
      </c>
      <c r="E294" s="19">
        <v>45012.482824074097</v>
      </c>
      <c r="F294" s="19">
        <v>45012.493657407402</v>
      </c>
    </row>
    <row r="295" spans="1:6" ht="15" x14ac:dyDescent="0.3">
      <c r="A295" s="1">
        <v>293</v>
      </c>
      <c r="B295" s="1" t="str">
        <f>_xlfn.IFNA(VLOOKUP('Data Set Eng'!B295,'[1]Data set'!$A$4:$C$32,2,FALSE),'Data Set Eng'!B295)</f>
        <v>اعتماد - ويب</v>
      </c>
      <c r="C295" s="1" t="str">
        <f>_xlfn.IFNA(VLOOKUP('Data Set Eng'!C295,'[1]Data set'!$A$35:$B$44,2,FALSE),'Data Set Eng'!C295)</f>
        <v>بياناتي</v>
      </c>
      <c r="D295" s="1" t="str">
        <f>_xlfn.IFNA(VLOOKUP('Data Set Eng'!D295,'[1]Data set'!$A$48:$B$52,2,FALSE),'Data Set Eng'!D295)</f>
        <v>الموقع الإلكتروني</v>
      </c>
      <c r="E295" s="19">
        <v>45012.488935185203</v>
      </c>
      <c r="F295" s="19">
        <v>45012.4910185185</v>
      </c>
    </row>
    <row r="296" spans="1:6" ht="15" x14ac:dyDescent="0.3">
      <c r="A296" s="1">
        <v>294</v>
      </c>
      <c r="B296" s="1" t="str">
        <f>_xlfn.IFNA(VLOOKUP('Data Set Eng'!B296,'[1]Data set'!$A$4:$C$32,2,FALSE),'Data Set Eng'!B296)</f>
        <v>منصة جاهز</v>
      </c>
      <c r="C296" s="1" t="str">
        <f>_xlfn.IFNA(VLOOKUP('Data Set Eng'!C296,'[1]Data set'!$A$35:$B$44,2,FALSE),'Data Set Eng'!C296)</f>
        <v>تخطيط الموارد البشرية</v>
      </c>
      <c r="D296" s="1" t="str">
        <f>_xlfn.IFNA(VLOOKUP('Data Set Eng'!D296,'[1]Data set'!$A$48:$B$52,2,FALSE),'Data Set Eng'!D296)</f>
        <v>الموقع الإلكتروني</v>
      </c>
      <c r="E296" s="19">
        <v>45012.423368055599</v>
      </c>
      <c r="F296" s="19">
        <v>45012.490393518499</v>
      </c>
    </row>
    <row r="297" spans="1:6" ht="15" x14ac:dyDescent="0.3">
      <c r="A297" s="1">
        <v>295</v>
      </c>
      <c r="B297" s="1" t="str">
        <f>_xlfn.IFNA(VLOOKUP('Data Set Eng'!B297,'[1]Data set'!$A$4:$C$32,2,FALSE),'Data Set Eng'!B297)</f>
        <v>اعتماد - ويب</v>
      </c>
      <c r="C297" s="1" t="str">
        <f>_xlfn.IFNA(VLOOKUP('Data Set Eng'!C297,'[1]Data set'!$A$35:$B$44,2,FALSE),'Data Set Eng'!C297)</f>
        <v>بياناتي</v>
      </c>
      <c r="D297" s="1" t="str">
        <f>_xlfn.IFNA(VLOOKUP('Data Set Eng'!D297,'[1]Data set'!$A$48:$B$52,2,FALSE),'Data Set Eng'!D297)</f>
        <v>الموقع الإلكتروني</v>
      </c>
      <c r="E297" s="19">
        <v>45012.401863425897</v>
      </c>
      <c r="F297" s="19">
        <v>45012.486574074101</v>
      </c>
    </row>
    <row r="298" spans="1:6" ht="15" x14ac:dyDescent="0.3">
      <c r="A298" s="1">
        <v>296</v>
      </c>
      <c r="B298" s="1" t="str">
        <f>_xlfn.IFNA(VLOOKUP('Data Set Eng'!B298,'[1]Data set'!$A$4:$C$32,2,FALSE),'Data Set Eng'!B298)</f>
        <v>اعتماد - مشغلي بياناتي</v>
      </c>
      <c r="C298" s="1" t="str">
        <f>_xlfn.IFNA(VLOOKUP('Data Set Eng'!C298,'[1]Data set'!$A$35:$B$44,2,FALSE),'Data Set Eng'!C298)</f>
        <v>بياناتي</v>
      </c>
      <c r="D298" s="1" t="str">
        <f>_xlfn.IFNA(VLOOKUP('Data Set Eng'!D298,'[1]Data set'!$A$48:$B$52,2,FALSE),'Data Set Eng'!D298)</f>
        <v>الموقع الإلكتروني</v>
      </c>
      <c r="E298" s="19">
        <v>45012.435138888897</v>
      </c>
      <c r="F298" s="19">
        <v>45012.479456018496</v>
      </c>
    </row>
    <row r="299" spans="1:6" ht="15" x14ac:dyDescent="0.3">
      <c r="A299" s="1">
        <v>297</v>
      </c>
      <c r="B299" s="1" t="str">
        <f>_xlfn.IFNA(VLOOKUP('Data Set Eng'!B299,'[1]Data set'!$A$4:$C$32,2,FALSE),'Data Set Eng'!B299)</f>
        <v>إجراءات الموارد البشرية</v>
      </c>
      <c r="C299" s="1" t="str">
        <f>_xlfn.IFNA(VLOOKUP('Data Set Eng'!C299,'[1]Data set'!$A$35:$B$44,2,FALSE),'Data Set Eng'!C299)</f>
        <v>بياناتي</v>
      </c>
      <c r="D299" s="1" t="str">
        <f>_xlfn.IFNA(VLOOKUP('Data Set Eng'!D299,'[1]Data set'!$A$48:$B$52,2,FALSE),'Data Set Eng'!D299)</f>
        <v>الموقع الإلكتروني</v>
      </c>
      <c r="E299" s="19">
        <v>45009.449629629598</v>
      </c>
      <c r="F299" s="19">
        <v>45012.470289351899</v>
      </c>
    </row>
    <row r="300" spans="1:6" ht="15" x14ac:dyDescent="0.3">
      <c r="A300" s="1">
        <v>298</v>
      </c>
      <c r="B300" s="1" t="str">
        <f>_xlfn.IFNA(VLOOKUP('Data Set Eng'!B300,'[1]Data set'!$A$4:$C$32,2,FALSE),'Data Set Eng'!B300)</f>
        <v>اعتماد - ويب</v>
      </c>
      <c r="C300" s="1" t="str">
        <f>_xlfn.IFNA(VLOOKUP('Data Set Eng'!C300,'[1]Data set'!$A$35:$B$44,2,FALSE),'Data Set Eng'!C300)</f>
        <v>بياناتي</v>
      </c>
      <c r="D300" s="1" t="str">
        <f>_xlfn.IFNA(VLOOKUP('Data Set Eng'!D300,'[1]Data set'!$A$48:$B$52,2,FALSE),'Data Set Eng'!D300)</f>
        <v>مركز الاتصال</v>
      </c>
      <c r="E300" s="19">
        <v>45012.464363425897</v>
      </c>
      <c r="F300" s="19">
        <v>45012.465243055602</v>
      </c>
    </row>
    <row r="301" spans="1:6" ht="15" x14ac:dyDescent="0.3">
      <c r="A301" s="1">
        <v>299</v>
      </c>
      <c r="B301" s="1" t="str">
        <f>_xlfn.IFNA(VLOOKUP('Data Set Eng'!B301,'[1]Data set'!$A$4:$C$32,2,FALSE),'Data Set Eng'!B301)</f>
        <v>منصة جاهز</v>
      </c>
      <c r="C301" s="1" t="str">
        <f>_xlfn.IFNA(VLOOKUP('Data Set Eng'!C301,'[1]Data set'!$A$35:$B$44,2,FALSE),'Data Set Eng'!C301)</f>
        <v>تخطيط الموارد البشرية</v>
      </c>
      <c r="D301" s="1" t="str">
        <f>_xlfn.IFNA(VLOOKUP('Data Set Eng'!D301,'[1]Data set'!$A$48:$B$52,2,FALSE),'Data Set Eng'!D301)</f>
        <v>الموقع الإلكتروني</v>
      </c>
      <c r="E301" s="19">
        <v>45005.447685185201</v>
      </c>
      <c r="F301" s="19">
        <v>45012.462638888901</v>
      </c>
    </row>
    <row r="302" spans="1:6" ht="15" x14ac:dyDescent="0.3">
      <c r="A302" s="1">
        <v>300</v>
      </c>
      <c r="B302" s="1" t="str">
        <f>_xlfn.IFNA(VLOOKUP('Data Set Eng'!B302,'[1]Data set'!$A$4:$C$32,2,FALSE),'Data Set Eng'!B302)</f>
        <v>الخدمة الذاتية</v>
      </c>
      <c r="C302" s="1" t="str">
        <f>_xlfn.IFNA(VLOOKUP('Data Set Eng'!C302,'[1]Data set'!$A$35:$B$44,2,FALSE),'Data Set Eng'!C302)</f>
        <v>بياناتي</v>
      </c>
      <c r="D302" s="1" t="str">
        <f>_xlfn.IFNA(VLOOKUP('Data Set Eng'!D302,'[1]Data set'!$A$48:$B$52,2,FALSE),'Data Set Eng'!D302)</f>
        <v>الموقع الإلكتروني</v>
      </c>
      <c r="E302" s="19">
        <v>44999.358900462998</v>
      </c>
      <c r="F302" s="19">
        <v>45012.459606481498</v>
      </c>
    </row>
    <row r="303" spans="1:6" ht="15" x14ac:dyDescent="0.3">
      <c r="A303" s="1">
        <v>301</v>
      </c>
      <c r="B303" s="1" t="str">
        <f>_xlfn.IFNA(VLOOKUP('Data Set Eng'!B303,'[1]Data set'!$A$4:$C$32,2,FALSE),'Data Set Eng'!B303)</f>
        <v>إجراءات الموارد البشرية</v>
      </c>
      <c r="C303" s="1" t="str">
        <f>_xlfn.IFNA(VLOOKUP('Data Set Eng'!C303,'[1]Data set'!$A$35:$B$44,2,FALSE),'Data Set Eng'!C303)</f>
        <v>بياناتي</v>
      </c>
      <c r="D303" s="1" t="str">
        <f>_xlfn.IFNA(VLOOKUP('Data Set Eng'!D303,'[1]Data set'!$A$48:$B$52,2,FALSE),'Data Set Eng'!D303)</f>
        <v>الموقع الإلكتروني</v>
      </c>
      <c r="E303" s="19">
        <v>45008.580162036997</v>
      </c>
      <c r="F303" s="19">
        <v>45012.458483796298</v>
      </c>
    </row>
    <row r="304" spans="1:6" ht="15" x14ac:dyDescent="0.3">
      <c r="A304" s="1">
        <v>302</v>
      </c>
      <c r="B304" s="1" t="str">
        <f>_xlfn.IFNA(VLOOKUP('Data Set Eng'!B304,'[1]Data set'!$A$4:$C$32,2,FALSE),'Data Set Eng'!B304)</f>
        <v>منصة جاهز</v>
      </c>
      <c r="C304" s="1" t="str">
        <f>_xlfn.IFNA(VLOOKUP('Data Set Eng'!C304,'[1]Data set'!$A$35:$B$44,2,FALSE),'Data Set Eng'!C304)</f>
        <v>تخطيط الموارد البشرية</v>
      </c>
      <c r="D304" s="1" t="str">
        <f>_xlfn.IFNA(VLOOKUP('Data Set Eng'!D304,'[1]Data set'!$A$48:$B$52,2,FALSE),'Data Set Eng'!D304)</f>
        <v>الموقع الإلكتروني</v>
      </c>
      <c r="E304" s="19">
        <v>45005.707708333299</v>
      </c>
      <c r="F304" s="19">
        <v>45012.457013888903</v>
      </c>
    </row>
    <row r="305" spans="1:6" ht="15" x14ac:dyDescent="0.3">
      <c r="A305" s="1">
        <v>303</v>
      </c>
      <c r="B305" s="1" t="str">
        <f>_xlfn.IFNA(VLOOKUP('Data Set Eng'!B305,'[1]Data set'!$A$4:$C$32,2,FALSE),'Data Set Eng'!B305)</f>
        <v>نظام التصاريح</v>
      </c>
      <c r="C305" s="1" t="str">
        <f>_xlfn.IFNA(VLOOKUP('Data Set Eng'!C305,'[1]Data set'!$A$35:$B$44,2,FALSE),'Data Set Eng'!C305)</f>
        <v>بياناتي</v>
      </c>
      <c r="D305" s="1" t="str">
        <f>_xlfn.IFNA(VLOOKUP('Data Set Eng'!D305,'[1]Data set'!$A$48:$B$52,2,FALSE),'Data Set Eng'!D305)</f>
        <v>الموقع الإلكتروني</v>
      </c>
      <c r="E305" s="19">
        <v>45012.412418981497</v>
      </c>
      <c r="F305" s="19">
        <v>45012.449710648201</v>
      </c>
    </row>
    <row r="306" spans="1:6" ht="15" x14ac:dyDescent="0.3">
      <c r="A306" s="1">
        <v>304</v>
      </c>
      <c r="B306" s="1" t="str">
        <f>_xlfn.IFNA(VLOOKUP('Data Set Eng'!B306,'[1]Data set'!$A$4:$C$32,2,FALSE),'Data Set Eng'!B306)</f>
        <v>التطبيق الذكي</v>
      </c>
      <c r="C306" s="1" t="str">
        <f>_xlfn.IFNA(VLOOKUP('Data Set Eng'!C306,'[1]Data set'!$A$35:$B$44,2,FALSE),'Data Set Eng'!C306)</f>
        <v>بياناتي</v>
      </c>
      <c r="D306" s="1" t="str">
        <f>_xlfn.IFNA(VLOOKUP('Data Set Eng'!D306,'[1]Data set'!$A$48:$B$52,2,FALSE),'Data Set Eng'!D306)</f>
        <v>التطبيق الذكي</v>
      </c>
      <c r="E306" s="19">
        <v>45005.9199421296</v>
      </c>
      <c r="F306" s="19">
        <v>45012.439259259299</v>
      </c>
    </row>
    <row r="307" spans="1:6" ht="15" x14ac:dyDescent="0.3">
      <c r="A307" s="1">
        <v>305</v>
      </c>
      <c r="B307" s="1" t="str">
        <f>_xlfn.IFNA(VLOOKUP('Data Set Eng'!B307,'[1]Data set'!$A$4:$C$32,2,FALSE),'Data Set Eng'!B307)</f>
        <v>الخدمة الذاتية</v>
      </c>
      <c r="C307" s="1" t="str">
        <f>_xlfn.IFNA(VLOOKUP('Data Set Eng'!C307,'[1]Data set'!$A$35:$B$44,2,FALSE),'Data Set Eng'!C307)</f>
        <v>بياناتي</v>
      </c>
      <c r="D307" s="1" t="str">
        <f>_xlfn.IFNA(VLOOKUP('Data Set Eng'!D307,'[1]Data set'!$A$48:$B$52,2,FALSE),'Data Set Eng'!D307)</f>
        <v>الموقع الإلكتروني</v>
      </c>
      <c r="E307" s="19">
        <v>45008.387245370403</v>
      </c>
      <c r="F307" s="19">
        <v>45012.439050925903</v>
      </c>
    </row>
    <row r="308" spans="1:6" ht="15" x14ac:dyDescent="0.3">
      <c r="A308" s="1">
        <v>306</v>
      </c>
      <c r="B308" s="1" t="str">
        <f>_xlfn.IFNA(VLOOKUP('Data Set Eng'!B308,'[1]Data set'!$A$4:$C$32,2,FALSE),'Data Set Eng'!B308)</f>
        <v>اعتماد - مشغلي بياناتي</v>
      </c>
      <c r="C308" s="1" t="str">
        <f>_xlfn.IFNA(VLOOKUP('Data Set Eng'!C308,'[1]Data set'!$A$35:$B$44,2,FALSE),'Data Set Eng'!C308)</f>
        <v>بياناتي</v>
      </c>
      <c r="D308" s="1" t="str">
        <f>_xlfn.IFNA(VLOOKUP('Data Set Eng'!D308,'[1]Data set'!$A$48:$B$52,2,FALSE),'Data Set Eng'!D308)</f>
        <v>الموقع الإلكتروني</v>
      </c>
      <c r="E308" s="19">
        <v>45012.423865740697</v>
      </c>
      <c r="F308" s="19">
        <v>45012.438657407401</v>
      </c>
    </row>
    <row r="309" spans="1:6" ht="15" x14ac:dyDescent="0.3">
      <c r="A309" s="1">
        <v>307</v>
      </c>
      <c r="B309" s="1" t="str">
        <f>_xlfn.IFNA(VLOOKUP('Data Set Eng'!B309,'[1]Data set'!$A$4:$C$32,2,FALSE),'Data Set Eng'!B309)</f>
        <v>التطبيق الذكي</v>
      </c>
      <c r="C309" s="1" t="str">
        <f>_xlfn.IFNA(VLOOKUP('Data Set Eng'!C309,'[1]Data set'!$A$35:$B$44,2,FALSE),'Data Set Eng'!C309)</f>
        <v>بياناتي</v>
      </c>
      <c r="D309" s="1" t="str">
        <f>_xlfn.IFNA(VLOOKUP('Data Set Eng'!D309,'[1]Data set'!$A$48:$B$52,2,FALSE),'Data Set Eng'!D309)</f>
        <v>التطبيق الذكي</v>
      </c>
      <c r="E309" s="19">
        <v>45005.9213310185</v>
      </c>
      <c r="F309" s="19">
        <v>45012.437476851897</v>
      </c>
    </row>
    <row r="310" spans="1:6" ht="15" x14ac:dyDescent="0.3">
      <c r="A310" s="1">
        <v>308</v>
      </c>
      <c r="B310" s="1" t="str">
        <f>_xlfn.IFNA(VLOOKUP('Data Set Eng'!B310,'[1]Data set'!$A$4:$C$32,2,FALSE),'Data Set Eng'!B310)</f>
        <v>الخدمة الذاتية</v>
      </c>
      <c r="C310" s="1" t="str">
        <f>_xlfn.IFNA(VLOOKUP('Data Set Eng'!C310,'[1]Data set'!$A$35:$B$44,2,FALSE),'Data Set Eng'!C310)</f>
        <v>بياناتي</v>
      </c>
      <c r="D310" s="1" t="str">
        <f>_xlfn.IFNA(VLOOKUP('Data Set Eng'!D310,'[1]Data set'!$A$48:$B$52,2,FALSE),'Data Set Eng'!D310)</f>
        <v>الموقع الإلكتروني</v>
      </c>
      <c r="E310" s="19">
        <v>45007.419780092598</v>
      </c>
      <c r="F310" s="19">
        <v>45012.433333333298</v>
      </c>
    </row>
    <row r="311" spans="1:6" ht="15" x14ac:dyDescent="0.3">
      <c r="A311" s="1">
        <v>309</v>
      </c>
      <c r="B311" s="1" t="str">
        <f>_xlfn.IFNA(VLOOKUP('Data Set Eng'!B311,'[1]Data set'!$A$4:$C$32,2,FALSE),'Data Set Eng'!B311)</f>
        <v>الخدمة الذاتية</v>
      </c>
      <c r="C311" s="1" t="str">
        <f>_xlfn.IFNA(VLOOKUP('Data Set Eng'!C311,'[1]Data set'!$A$35:$B$44,2,FALSE),'Data Set Eng'!C311)</f>
        <v>بياناتي</v>
      </c>
      <c r="D311" s="1" t="str">
        <f>_xlfn.IFNA(VLOOKUP('Data Set Eng'!D311,'[1]Data set'!$A$48:$B$52,2,FALSE),'Data Set Eng'!D311)</f>
        <v>التطبيق الذكي</v>
      </c>
      <c r="E311" s="19">
        <v>45005.536122685196</v>
      </c>
      <c r="F311" s="19">
        <v>45012.4292361111</v>
      </c>
    </row>
    <row r="312" spans="1:6" ht="15" x14ac:dyDescent="0.3">
      <c r="A312" s="1">
        <v>310</v>
      </c>
      <c r="B312" s="1" t="str">
        <f>_xlfn.IFNA(VLOOKUP('Data Set Eng'!B312,'[1]Data set'!$A$4:$C$32,2,FALSE),'Data Set Eng'!B312)</f>
        <v>اعتماد - ويب</v>
      </c>
      <c r="C312" s="1" t="str">
        <f>_xlfn.IFNA(VLOOKUP('Data Set Eng'!C312,'[1]Data set'!$A$35:$B$44,2,FALSE),'Data Set Eng'!C312)</f>
        <v>بياناتي</v>
      </c>
      <c r="D312" s="1" t="str">
        <f>_xlfn.IFNA(VLOOKUP('Data Set Eng'!D312,'[1]Data set'!$A$48:$B$52,2,FALSE),'Data Set Eng'!D312)</f>
        <v>مركز الاتصال</v>
      </c>
      <c r="E312" s="19">
        <v>45012.423842592601</v>
      </c>
      <c r="F312" s="19">
        <v>45012.427511574097</v>
      </c>
    </row>
    <row r="313" spans="1:6" ht="15" x14ac:dyDescent="0.3">
      <c r="A313" s="1">
        <v>311</v>
      </c>
      <c r="B313" s="1" t="str">
        <f>_xlfn.IFNA(VLOOKUP('Data Set Eng'!B313,'[1]Data set'!$A$4:$C$32,2,FALSE),'Data Set Eng'!B313)</f>
        <v>إجراءات الموارد البشرية</v>
      </c>
      <c r="C313" s="1" t="str">
        <f>_xlfn.IFNA(VLOOKUP('Data Set Eng'!C313,'[1]Data set'!$A$35:$B$44,2,FALSE),'Data Set Eng'!C313)</f>
        <v>بياناتي</v>
      </c>
      <c r="D313" s="1" t="str">
        <f>_xlfn.IFNA(VLOOKUP('Data Set Eng'!D313,'[1]Data set'!$A$48:$B$52,2,FALSE),'Data Set Eng'!D313)</f>
        <v>الموقع الإلكتروني</v>
      </c>
      <c r="E313" s="19">
        <v>45006.350150462997</v>
      </c>
      <c r="F313" s="19">
        <v>45012.425821759301</v>
      </c>
    </row>
    <row r="314" spans="1:6" ht="15" x14ac:dyDescent="0.3">
      <c r="A314" s="1">
        <v>312</v>
      </c>
      <c r="B314" s="1" t="str">
        <f>_xlfn.IFNA(VLOOKUP('Data Set Eng'!B314,'[1]Data set'!$A$4:$C$32,2,FALSE),'Data Set Eng'!B314)</f>
        <v>إدارة المستخدمين</v>
      </c>
      <c r="C314" s="1" t="str">
        <f>_xlfn.IFNA(VLOOKUP('Data Set Eng'!C314,'[1]Data set'!$A$35:$B$44,2,FALSE),'Data Set Eng'!C314)</f>
        <v>بياناتي</v>
      </c>
      <c r="D314" s="1" t="str">
        <f>_xlfn.IFNA(VLOOKUP('Data Set Eng'!D314,'[1]Data set'!$A$48:$B$52,2,FALSE),'Data Set Eng'!D314)</f>
        <v>الموقع الإلكتروني</v>
      </c>
      <c r="E314" s="19">
        <v>45005.435023148202</v>
      </c>
      <c r="F314" s="19">
        <v>45012.418414351901</v>
      </c>
    </row>
    <row r="315" spans="1:6" ht="15" x14ac:dyDescent="0.3">
      <c r="A315" s="1">
        <v>313</v>
      </c>
      <c r="B315" s="1" t="str">
        <f>_xlfn.IFNA(VLOOKUP('Data Set Eng'!B315,'[1]Data set'!$A$4:$C$32,2,FALSE),'Data Set Eng'!B315)</f>
        <v>منصة جاهز</v>
      </c>
      <c r="C315" s="1" t="str">
        <f>_xlfn.IFNA(VLOOKUP('Data Set Eng'!C315,'[1]Data set'!$A$35:$B$44,2,FALSE),'Data Set Eng'!C315)</f>
        <v>تخطيط الموارد البشرية</v>
      </c>
      <c r="D315" s="1" t="str">
        <f>_xlfn.IFNA(VLOOKUP('Data Set Eng'!D315,'[1]Data set'!$A$48:$B$52,2,FALSE),'Data Set Eng'!D315)</f>
        <v>الموقع الإلكتروني</v>
      </c>
      <c r="E315" s="19">
        <v>45012.397847222201</v>
      </c>
      <c r="F315" s="19">
        <v>45012.415462962999</v>
      </c>
    </row>
    <row r="316" spans="1:6" ht="15" x14ac:dyDescent="0.3">
      <c r="A316" s="1">
        <v>314</v>
      </c>
      <c r="B316" s="1" t="str">
        <f>_xlfn.IFNA(VLOOKUP('Data Set Eng'!B316,'[1]Data set'!$A$4:$C$32,2,FALSE),'Data Set Eng'!B316)</f>
        <v>إجراءات الموارد البشرية</v>
      </c>
      <c r="C316" s="1" t="str">
        <f>_xlfn.IFNA(VLOOKUP('Data Set Eng'!C316,'[1]Data set'!$A$35:$B$44,2,FALSE),'Data Set Eng'!C316)</f>
        <v>بياناتي</v>
      </c>
      <c r="D316" s="1" t="str">
        <f>_xlfn.IFNA(VLOOKUP('Data Set Eng'!D316,'[1]Data set'!$A$48:$B$52,2,FALSE),'Data Set Eng'!D316)</f>
        <v>الموقع الإلكتروني</v>
      </c>
      <c r="E316" s="19">
        <v>45005.451446759304</v>
      </c>
      <c r="F316" s="19">
        <v>45012.402430555601</v>
      </c>
    </row>
    <row r="317" spans="1:6" ht="15" x14ac:dyDescent="0.3">
      <c r="A317" s="1">
        <v>315</v>
      </c>
      <c r="B317" s="1" t="str">
        <f>_xlfn.IFNA(VLOOKUP('Data Set Eng'!B317,'[1]Data set'!$A$4:$C$32,2,FALSE),'Data Set Eng'!B317)</f>
        <v>منصة جاهز</v>
      </c>
      <c r="C317" s="1" t="str">
        <f>_xlfn.IFNA(VLOOKUP('Data Set Eng'!C317,'[1]Data set'!$A$35:$B$44,2,FALSE),'Data Set Eng'!C317)</f>
        <v>تخطيط الموارد البشرية</v>
      </c>
      <c r="D317" s="1" t="str">
        <f>_xlfn.IFNA(VLOOKUP('Data Set Eng'!D317,'[1]Data set'!$A$48:$B$52,2,FALSE),'Data Set Eng'!D317)</f>
        <v>الموقع الإلكتروني</v>
      </c>
      <c r="E317" s="19">
        <v>45006.437291666698</v>
      </c>
      <c r="F317" s="19">
        <v>45012.3969560185</v>
      </c>
    </row>
    <row r="318" spans="1:6" ht="15" x14ac:dyDescent="0.3">
      <c r="A318" s="1">
        <v>316</v>
      </c>
      <c r="B318" s="1" t="str">
        <f>_xlfn.IFNA(VLOOKUP('Data Set Eng'!B318,'[1]Data set'!$A$4:$C$32,2,FALSE),'Data Set Eng'!B318)</f>
        <v>التطبيق الذكي</v>
      </c>
      <c r="C318" s="1" t="str">
        <f>_xlfn.IFNA(VLOOKUP('Data Set Eng'!C318,'[1]Data set'!$A$35:$B$44,2,FALSE),'Data Set Eng'!C318)</f>
        <v>بياناتي</v>
      </c>
      <c r="D318" s="1" t="str">
        <f>_xlfn.IFNA(VLOOKUP('Data Set Eng'!D318,'[1]Data set'!$A$48:$B$52,2,FALSE),'Data Set Eng'!D318)</f>
        <v>التطبيق الذكي</v>
      </c>
      <c r="E318" s="19">
        <v>45006.8733333333</v>
      </c>
      <c r="F318" s="19">
        <v>45012.390833333302</v>
      </c>
    </row>
    <row r="319" spans="1:6" ht="15" x14ac:dyDescent="0.3">
      <c r="A319" s="1">
        <v>317</v>
      </c>
      <c r="B319" s="1" t="str">
        <f>_xlfn.IFNA(VLOOKUP('Data Set Eng'!B319,'[1]Data set'!$A$4:$C$32,2,FALSE),'Data Set Eng'!B319)</f>
        <v>نظام التدريب</v>
      </c>
      <c r="C319" s="1" t="str">
        <f>_xlfn.IFNA(VLOOKUP('Data Set Eng'!C319,'[1]Data set'!$A$35:$B$44,2,FALSE),'Data Set Eng'!C319)</f>
        <v>بياناتي</v>
      </c>
      <c r="D319" s="1" t="str">
        <f>_xlfn.IFNA(VLOOKUP('Data Set Eng'!D319,'[1]Data set'!$A$48:$B$52,2,FALSE),'Data Set Eng'!D319)</f>
        <v>الموقع الإلكتروني</v>
      </c>
      <c r="E319" s="19">
        <v>45008.4605324074</v>
      </c>
      <c r="F319" s="19">
        <v>45012.389155092598</v>
      </c>
    </row>
    <row r="320" spans="1:6" ht="15" x14ac:dyDescent="0.3">
      <c r="A320" s="1">
        <v>318</v>
      </c>
      <c r="B320" s="1" t="str">
        <f>_xlfn.IFNA(VLOOKUP('Data Set Eng'!B320,'[1]Data set'!$A$4:$C$32,2,FALSE),'Data Set Eng'!B320)</f>
        <v>الاستفسارات القانونية</v>
      </c>
      <c r="C320" s="1" t="str">
        <f>_xlfn.IFNA(VLOOKUP('Data Set Eng'!C320,'[1]Data set'!$A$35:$B$44,2,FALSE),'Data Set Eng'!C320)</f>
        <v>الاستفسارات القانونية</v>
      </c>
      <c r="D320" s="1" t="str">
        <f>_xlfn.IFNA(VLOOKUP('Data Set Eng'!D320,'[1]Data set'!$A$48:$B$52,2,FALSE),'Data Set Eng'!D320)</f>
        <v>الموقع الإلكتروني</v>
      </c>
      <c r="E320" s="19">
        <v>45006.910046296303</v>
      </c>
      <c r="F320" s="19">
        <v>45012.388807870397</v>
      </c>
    </row>
    <row r="321" spans="1:6" ht="15" x14ac:dyDescent="0.3">
      <c r="A321" s="1">
        <v>319</v>
      </c>
      <c r="B321" s="1" t="str">
        <f>_xlfn.IFNA(VLOOKUP('Data Set Eng'!B321,'[1]Data set'!$A$4:$C$32,2,FALSE),'Data Set Eng'!B321)</f>
        <v>التطبيق الذكي</v>
      </c>
      <c r="C321" s="1" t="str">
        <f>_xlfn.IFNA(VLOOKUP('Data Set Eng'!C321,'[1]Data set'!$A$35:$B$44,2,FALSE),'Data Set Eng'!C321)</f>
        <v>بياناتي</v>
      </c>
      <c r="D321" s="1" t="str">
        <f>_xlfn.IFNA(VLOOKUP('Data Set Eng'!D321,'[1]Data set'!$A$48:$B$52,2,FALSE),'Data Set Eng'!D321)</f>
        <v>التطبيق الذكي</v>
      </c>
      <c r="E321" s="19">
        <v>45009.389328703699</v>
      </c>
      <c r="F321" s="19">
        <v>45012.388124999998</v>
      </c>
    </row>
    <row r="322" spans="1:6" ht="15" x14ac:dyDescent="0.3">
      <c r="A322" s="1">
        <v>320</v>
      </c>
      <c r="B322" s="1" t="str">
        <f>_xlfn.IFNA(VLOOKUP('Data Set Eng'!B322,'[1]Data set'!$A$4:$C$32,2,FALSE),'Data Set Eng'!B322)</f>
        <v>التطبيق الذكي</v>
      </c>
      <c r="C322" s="1" t="str">
        <f>_xlfn.IFNA(VLOOKUP('Data Set Eng'!C322,'[1]Data set'!$A$35:$B$44,2,FALSE),'Data Set Eng'!C322)</f>
        <v>بياناتي</v>
      </c>
      <c r="D322" s="1" t="str">
        <f>_xlfn.IFNA(VLOOKUP('Data Set Eng'!D322,'[1]Data set'!$A$48:$B$52,2,FALSE),'Data Set Eng'!D322)</f>
        <v>التطبيق الذكي</v>
      </c>
      <c r="E322" s="19">
        <v>45009.403148148202</v>
      </c>
      <c r="F322" s="19">
        <v>45012.387581018498</v>
      </c>
    </row>
    <row r="323" spans="1:6" ht="15" x14ac:dyDescent="0.3">
      <c r="A323" s="1">
        <v>321</v>
      </c>
      <c r="B323" s="1" t="str">
        <f>_xlfn.IFNA(VLOOKUP('Data Set Eng'!B323,'[1]Data set'!$A$4:$C$32,2,FALSE),'Data Set Eng'!B323)</f>
        <v>المقارنات المعيارية</v>
      </c>
      <c r="C323" s="1" t="str">
        <f>_xlfn.IFNA(VLOOKUP('Data Set Eng'!C323,'[1]Data set'!$A$35:$B$44,2,FALSE),'Data Set Eng'!C323)</f>
        <v>الاستراتيجية والمستقبل</v>
      </c>
      <c r="D323" s="1" t="str">
        <f>_xlfn.IFNA(VLOOKUP('Data Set Eng'!D323,'[1]Data set'!$A$48:$B$52,2,FALSE),'Data Set Eng'!D323)</f>
        <v>الموقع الإلكتروني</v>
      </c>
      <c r="E323" s="19">
        <v>45006.557916666701</v>
      </c>
      <c r="F323" s="19">
        <v>45012.387546296297</v>
      </c>
    </row>
    <row r="324" spans="1:6" ht="15" x14ac:dyDescent="0.3">
      <c r="A324" s="1">
        <v>322</v>
      </c>
      <c r="B324" s="1" t="str">
        <f>_xlfn.IFNA(VLOOKUP('Data Set Eng'!B324,'[1]Data set'!$A$4:$C$32,2,FALSE),'Data Set Eng'!B324)</f>
        <v>التطبيق الذكي</v>
      </c>
      <c r="C324" s="1" t="str">
        <f>_xlfn.IFNA(VLOOKUP('Data Set Eng'!C324,'[1]Data set'!$A$35:$B$44,2,FALSE),'Data Set Eng'!C324)</f>
        <v>بياناتي</v>
      </c>
      <c r="D324" s="1" t="str">
        <f>_xlfn.IFNA(VLOOKUP('Data Set Eng'!D324,'[1]Data set'!$A$48:$B$52,2,FALSE),'Data Set Eng'!D324)</f>
        <v>التطبيق الذكي</v>
      </c>
      <c r="E324" s="19">
        <v>45009.707870370403</v>
      </c>
      <c r="F324" s="19">
        <v>45012.3835300926</v>
      </c>
    </row>
    <row r="325" spans="1:6" ht="15" x14ac:dyDescent="0.3">
      <c r="A325" s="1">
        <v>323</v>
      </c>
      <c r="B325" s="1" t="str">
        <f>_xlfn.IFNA(VLOOKUP('Data Set Eng'!B325,'[1]Data set'!$A$4:$C$32,2,FALSE),'Data Set Eng'!B325)</f>
        <v>التطبيق الذكي</v>
      </c>
      <c r="C325" s="1" t="str">
        <f>_xlfn.IFNA(VLOOKUP('Data Set Eng'!C325,'[1]Data set'!$A$35:$B$44,2,FALSE),'Data Set Eng'!C325)</f>
        <v>بياناتي</v>
      </c>
      <c r="D325" s="1" t="str">
        <f>_xlfn.IFNA(VLOOKUP('Data Set Eng'!D325,'[1]Data set'!$A$48:$B$52,2,FALSE),'Data Set Eng'!D325)</f>
        <v>التطبيق الذكي</v>
      </c>
      <c r="E325" s="19">
        <v>45010.231226851902</v>
      </c>
      <c r="F325" s="19">
        <v>45012.383090277799</v>
      </c>
    </row>
    <row r="326" spans="1:6" ht="15" x14ac:dyDescent="0.3">
      <c r="A326" s="1">
        <v>324</v>
      </c>
      <c r="B326" s="1" t="str">
        <f>_xlfn.IFNA(VLOOKUP('Data Set Eng'!B326,'[1]Data set'!$A$4:$C$32,2,FALSE),'Data Set Eng'!B326)</f>
        <v>التطبيق الذكي</v>
      </c>
      <c r="C326" s="1" t="str">
        <f>_xlfn.IFNA(VLOOKUP('Data Set Eng'!C326,'[1]Data set'!$A$35:$B$44,2,FALSE),'Data Set Eng'!C326)</f>
        <v>بياناتي</v>
      </c>
      <c r="D326" s="1" t="str">
        <f>_xlfn.IFNA(VLOOKUP('Data Set Eng'!D326,'[1]Data set'!$A$48:$B$52,2,FALSE),'Data Set Eng'!D326)</f>
        <v>التطبيق الذكي</v>
      </c>
      <c r="E326" s="19">
        <v>45010.459710648101</v>
      </c>
      <c r="F326" s="19">
        <v>45012.382384259297</v>
      </c>
    </row>
    <row r="327" spans="1:6" ht="15" x14ac:dyDescent="0.3">
      <c r="A327" s="1">
        <v>325</v>
      </c>
      <c r="B327" s="1" t="str">
        <f>_xlfn.IFNA(VLOOKUP('Data Set Eng'!B327,'[1]Data set'!$A$4:$C$32,2,FALSE),'Data Set Eng'!B327)</f>
        <v>التطبيق الذكي</v>
      </c>
      <c r="C327" s="1" t="str">
        <f>_xlfn.IFNA(VLOOKUP('Data Set Eng'!C327,'[1]Data set'!$A$35:$B$44,2,FALSE),'Data Set Eng'!C327)</f>
        <v>بياناتي</v>
      </c>
      <c r="D327" s="1" t="str">
        <f>_xlfn.IFNA(VLOOKUP('Data Set Eng'!D327,'[1]Data set'!$A$48:$B$52,2,FALSE),'Data Set Eng'!D327)</f>
        <v>التطبيق الذكي</v>
      </c>
      <c r="E327" s="19">
        <v>45010.569120370397</v>
      </c>
      <c r="F327" s="19">
        <v>45012.381412037001</v>
      </c>
    </row>
    <row r="328" spans="1:6" ht="15" x14ac:dyDescent="0.3">
      <c r="A328" s="1">
        <v>326</v>
      </c>
      <c r="B328" s="1" t="str">
        <f>_xlfn.IFNA(VLOOKUP('Data Set Eng'!B328,'[1]Data set'!$A$4:$C$32,2,FALSE),'Data Set Eng'!B328)</f>
        <v>الخدمة الذاتية</v>
      </c>
      <c r="C328" s="1" t="str">
        <f>_xlfn.IFNA(VLOOKUP('Data Set Eng'!C328,'[1]Data set'!$A$35:$B$44,2,FALSE),'Data Set Eng'!C328)</f>
        <v>بياناتي</v>
      </c>
      <c r="D328" s="1" t="str">
        <f>_xlfn.IFNA(VLOOKUP('Data Set Eng'!D328,'[1]Data set'!$A$48:$B$52,2,FALSE),'Data Set Eng'!D328)</f>
        <v>التطبيق الذكي</v>
      </c>
      <c r="E328" s="19">
        <v>45010.751203703701</v>
      </c>
      <c r="F328" s="19">
        <v>45012.379849536999</v>
      </c>
    </row>
    <row r="329" spans="1:6" ht="15" x14ac:dyDescent="0.3">
      <c r="A329" s="1">
        <v>327</v>
      </c>
      <c r="B329" s="1" t="str">
        <f>_xlfn.IFNA(VLOOKUP('Data Set Eng'!B329,'[1]Data set'!$A$4:$C$32,2,FALSE),'Data Set Eng'!B329)</f>
        <v>الاستفسارات القانونية</v>
      </c>
      <c r="C329" s="1" t="str">
        <f>_xlfn.IFNA(VLOOKUP('Data Set Eng'!C329,'[1]Data set'!$A$35:$B$44,2,FALSE),'Data Set Eng'!C329)</f>
        <v>الاستفسارات القانونية</v>
      </c>
      <c r="D329" s="1" t="str">
        <f>_xlfn.IFNA(VLOOKUP('Data Set Eng'!D329,'[1]Data set'!$A$48:$B$52,2,FALSE),'Data Set Eng'!D329)</f>
        <v>الموقع الإلكتروني</v>
      </c>
      <c r="E329" s="19">
        <v>45009.3311805556</v>
      </c>
      <c r="F329" s="19">
        <v>45012.378622685203</v>
      </c>
    </row>
    <row r="330" spans="1:6" ht="15" x14ac:dyDescent="0.3">
      <c r="A330" s="1">
        <v>328</v>
      </c>
      <c r="B330" s="1" t="str">
        <f>_xlfn.IFNA(VLOOKUP('Data Set Eng'!B330,'[1]Data set'!$A$4:$C$32,2,FALSE),'Data Set Eng'!B330)</f>
        <v>بنك المهارات</v>
      </c>
      <c r="C330" s="1" t="str">
        <f>_xlfn.IFNA(VLOOKUP('Data Set Eng'!C330,'[1]Data set'!$A$35:$B$44,2,FALSE),'Data Set Eng'!C330)</f>
        <v>المشروعات والبرامج</v>
      </c>
      <c r="D330" s="1" t="str">
        <f>_xlfn.IFNA(VLOOKUP('Data Set Eng'!D330,'[1]Data set'!$A$48:$B$52,2,FALSE),'Data Set Eng'!D330)</f>
        <v>الموقع الإلكتروني</v>
      </c>
      <c r="E330" s="19">
        <v>45006.604571759301</v>
      </c>
      <c r="F330" s="19">
        <v>45012.3688541667</v>
      </c>
    </row>
    <row r="331" spans="1:6" ht="15" x14ac:dyDescent="0.3">
      <c r="A331" s="1">
        <v>329</v>
      </c>
      <c r="B331" s="1" t="str">
        <f>_xlfn.IFNA(VLOOKUP('Data Set Eng'!B331,'[1]Data set'!$A$4:$C$32,2,FALSE),'Data Set Eng'!B331)</f>
        <v>اعتماد - غير مشغلي بياناتي</v>
      </c>
      <c r="C331" s="1" t="str">
        <f>_xlfn.IFNA(VLOOKUP('Data Set Eng'!C331,'[1]Data set'!$A$35:$B$44,2,FALSE),'Data Set Eng'!C331)</f>
        <v>بياناتي</v>
      </c>
      <c r="D331" s="1" t="str">
        <f>_xlfn.IFNA(VLOOKUP('Data Set Eng'!D331,'[1]Data set'!$A$48:$B$52,2,FALSE),'Data Set Eng'!D331)</f>
        <v>الموقع الإلكتروني</v>
      </c>
      <c r="E331" s="19">
        <v>45011.516377314802</v>
      </c>
      <c r="F331" s="19">
        <v>45012.357881944401</v>
      </c>
    </row>
    <row r="332" spans="1:6" ht="15" x14ac:dyDescent="0.3">
      <c r="A332" s="1">
        <v>330</v>
      </c>
      <c r="B332" s="1" t="str">
        <f>_xlfn.IFNA(VLOOKUP('Data Set Eng'!B332,'[1]Data set'!$A$4:$C$32,2,FALSE),'Data Set Eng'!B332)</f>
        <v>اعتماد - غير مشغلي بياناتي</v>
      </c>
      <c r="C332" s="1" t="str">
        <f>_xlfn.IFNA(VLOOKUP('Data Set Eng'!C332,'[1]Data set'!$A$35:$B$44,2,FALSE),'Data Set Eng'!C332)</f>
        <v>بياناتي</v>
      </c>
      <c r="D332" s="1" t="str">
        <f>_xlfn.IFNA(VLOOKUP('Data Set Eng'!D332,'[1]Data set'!$A$48:$B$52,2,FALSE),'Data Set Eng'!D332)</f>
        <v>الموقع الإلكتروني</v>
      </c>
      <c r="E332" s="19">
        <v>45011.479490740698</v>
      </c>
      <c r="F332" s="19">
        <v>45012.356180555602</v>
      </c>
    </row>
    <row r="333" spans="1:6" ht="15" x14ac:dyDescent="0.3">
      <c r="A333" s="1">
        <v>331</v>
      </c>
      <c r="B333" s="1" t="str">
        <f>_xlfn.IFNA(VLOOKUP('Data Set Eng'!B333,'[1]Data set'!$A$4:$C$32,2,FALSE),'Data Set Eng'!B333)</f>
        <v>اعتماد - غير مشغلي بياناتي</v>
      </c>
      <c r="C333" s="1" t="str">
        <f>_xlfn.IFNA(VLOOKUP('Data Set Eng'!C333,'[1]Data set'!$A$35:$B$44,2,FALSE),'Data Set Eng'!C333)</f>
        <v>بياناتي</v>
      </c>
      <c r="D333" s="1" t="str">
        <f>_xlfn.IFNA(VLOOKUP('Data Set Eng'!D333,'[1]Data set'!$A$48:$B$52,2,FALSE),'Data Set Eng'!D333)</f>
        <v>الموقع الإلكتروني</v>
      </c>
      <c r="E333" s="19">
        <v>45011.477002314801</v>
      </c>
      <c r="F333" s="19">
        <v>45012.355069444398</v>
      </c>
    </row>
    <row r="334" spans="1:6" ht="15" x14ac:dyDescent="0.3">
      <c r="A334" s="1">
        <v>332</v>
      </c>
      <c r="B334" s="1" t="str">
        <f>_xlfn.IFNA(VLOOKUP('Data Set Eng'!B334,'[1]Data set'!$A$4:$C$32,2,FALSE),'Data Set Eng'!B334)</f>
        <v>منصة جاهز</v>
      </c>
      <c r="C334" s="1" t="str">
        <f>_xlfn.IFNA(VLOOKUP('Data Set Eng'!C334,'[1]Data set'!$A$35:$B$44,2,FALSE),'Data Set Eng'!C334)</f>
        <v>تخطيط الموارد البشرية</v>
      </c>
      <c r="D334" s="1" t="str">
        <f>_xlfn.IFNA(VLOOKUP('Data Set Eng'!D334,'[1]Data set'!$A$48:$B$52,2,FALSE),'Data Set Eng'!D334)</f>
        <v>الموقع الإلكتروني</v>
      </c>
      <c r="E334" s="19">
        <v>45009.489525463003</v>
      </c>
      <c r="F334" s="19">
        <v>45012.354699074102</v>
      </c>
    </row>
    <row r="335" spans="1:6" ht="15" x14ac:dyDescent="0.3">
      <c r="A335" s="1">
        <v>333</v>
      </c>
      <c r="B335" s="1" t="str">
        <f>_xlfn.IFNA(VLOOKUP('Data Set Eng'!B335,'[1]Data set'!$A$4:$C$32,2,FALSE),'Data Set Eng'!B335)</f>
        <v>اعتماد - غير مشغلي بياناتي</v>
      </c>
      <c r="C335" s="1" t="str">
        <f>_xlfn.IFNA(VLOOKUP('Data Set Eng'!C335,'[1]Data set'!$A$35:$B$44,2,FALSE),'Data Set Eng'!C335)</f>
        <v>بياناتي</v>
      </c>
      <c r="D335" s="1" t="str">
        <f>_xlfn.IFNA(VLOOKUP('Data Set Eng'!D335,'[1]Data set'!$A$48:$B$52,2,FALSE),'Data Set Eng'!D335)</f>
        <v>الموقع الإلكتروني</v>
      </c>
      <c r="E335" s="19">
        <v>45011.020023148201</v>
      </c>
      <c r="F335" s="19">
        <v>45012.352488425902</v>
      </c>
    </row>
    <row r="336" spans="1:6" ht="15" x14ac:dyDescent="0.3">
      <c r="A336" s="1">
        <v>334</v>
      </c>
      <c r="B336" s="1" t="str">
        <f>_xlfn.IFNA(VLOOKUP('Data Set Eng'!B336,'[1]Data set'!$A$4:$C$32,2,FALSE),'Data Set Eng'!B336)</f>
        <v>نظام التصاريح</v>
      </c>
      <c r="C336" s="1" t="str">
        <f>_xlfn.IFNA(VLOOKUP('Data Set Eng'!C336,'[1]Data set'!$A$35:$B$44,2,FALSE),'Data Set Eng'!C336)</f>
        <v>بياناتي</v>
      </c>
      <c r="D336" s="1" t="str">
        <f>_xlfn.IFNA(VLOOKUP('Data Set Eng'!D336,'[1]Data set'!$A$48:$B$52,2,FALSE),'Data Set Eng'!D336)</f>
        <v>الموقع الإلكتروني</v>
      </c>
      <c r="E336" s="19">
        <v>45008.384652777801</v>
      </c>
      <c r="F336" s="19">
        <v>45012.348981481497</v>
      </c>
    </row>
    <row r="337" spans="1:6" ht="15" x14ac:dyDescent="0.3">
      <c r="A337" s="1">
        <v>335</v>
      </c>
      <c r="B337" s="1" t="str">
        <f>_xlfn.IFNA(VLOOKUP('Data Set Eng'!B337,'[1]Data set'!$A$4:$C$32,2,FALSE),'Data Set Eng'!B337)</f>
        <v>اعتماد - غير مشغلي بياناتي</v>
      </c>
      <c r="C337" s="1" t="str">
        <f>_xlfn.IFNA(VLOOKUP('Data Set Eng'!C337,'[1]Data set'!$A$35:$B$44,2,FALSE),'Data Set Eng'!C337)</f>
        <v>بياناتي</v>
      </c>
      <c r="D337" s="1" t="str">
        <f>_xlfn.IFNA(VLOOKUP('Data Set Eng'!D337,'[1]Data set'!$A$48:$B$52,2,FALSE),'Data Set Eng'!D337)</f>
        <v>الموقع الإلكتروني</v>
      </c>
      <c r="E337" s="19">
        <v>45010.519131944398</v>
      </c>
      <c r="F337" s="19">
        <v>45010.951041666704</v>
      </c>
    </row>
    <row r="338" spans="1:6" ht="15" x14ac:dyDescent="0.3">
      <c r="A338" s="1">
        <v>336</v>
      </c>
      <c r="B338" s="1" t="str">
        <f>_xlfn.IFNA(VLOOKUP('Data Set Eng'!B338,'[1]Data set'!$A$4:$C$32,2,FALSE),'Data Set Eng'!B338)</f>
        <v>اعتماد - غير مشغلي بياناتي</v>
      </c>
      <c r="C338" s="1" t="str">
        <f>_xlfn.IFNA(VLOOKUP('Data Set Eng'!C338,'[1]Data set'!$A$35:$B$44,2,FALSE),'Data Set Eng'!C338)</f>
        <v>بياناتي</v>
      </c>
      <c r="D338" s="1" t="str">
        <f>_xlfn.IFNA(VLOOKUP('Data Set Eng'!D338,'[1]Data set'!$A$48:$B$52,2,FALSE),'Data Set Eng'!D338)</f>
        <v>الموقع الإلكتروني</v>
      </c>
      <c r="E338" s="19">
        <v>45009.6086574074</v>
      </c>
      <c r="F338" s="19">
        <v>45010.949606481503</v>
      </c>
    </row>
    <row r="339" spans="1:6" ht="15" x14ac:dyDescent="0.3">
      <c r="A339" s="1">
        <v>337</v>
      </c>
      <c r="B339" s="1" t="str">
        <f>_xlfn.IFNA(VLOOKUP('Data Set Eng'!B339,'[1]Data set'!$A$4:$C$32,2,FALSE),'Data Set Eng'!B339)</f>
        <v>اعتماد - غير مشغلي بياناتي</v>
      </c>
      <c r="C339" s="1" t="str">
        <f>_xlfn.IFNA(VLOOKUP('Data Set Eng'!C339,'[1]Data set'!$A$35:$B$44,2,FALSE),'Data Set Eng'!C339)</f>
        <v>بياناتي</v>
      </c>
      <c r="D339" s="1" t="str">
        <f>_xlfn.IFNA(VLOOKUP('Data Set Eng'!D339,'[1]Data set'!$A$48:$B$52,2,FALSE),'Data Set Eng'!D339)</f>
        <v>الموقع الإلكتروني</v>
      </c>
      <c r="E339" s="19">
        <v>45009.489409722199</v>
      </c>
      <c r="F339" s="19">
        <v>45010.945439814801</v>
      </c>
    </row>
    <row r="340" spans="1:6" ht="15" x14ac:dyDescent="0.3">
      <c r="A340" s="1">
        <v>338</v>
      </c>
      <c r="B340" s="1" t="str">
        <f>_xlfn.IFNA(VLOOKUP('Data Set Eng'!B340,'[1]Data set'!$A$4:$C$32,2,FALSE),'Data Set Eng'!B340)</f>
        <v>اعتماد - غير مشغلي بياناتي</v>
      </c>
      <c r="C340" s="1" t="str">
        <f>_xlfn.IFNA(VLOOKUP('Data Set Eng'!C340,'[1]Data set'!$A$35:$B$44,2,FALSE),'Data Set Eng'!C340)</f>
        <v>بياناتي</v>
      </c>
      <c r="D340" s="1" t="str">
        <f>_xlfn.IFNA(VLOOKUP('Data Set Eng'!D340,'[1]Data set'!$A$48:$B$52,2,FALSE),'Data Set Eng'!D340)</f>
        <v>الموقع الإلكتروني</v>
      </c>
      <c r="E340" s="19">
        <v>45009.528055555602</v>
      </c>
      <c r="F340" s="19">
        <v>45010.944421296299</v>
      </c>
    </row>
    <row r="341" spans="1:6" ht="15" x14ac:dyDescent="0.3">
      <c r="A341" s="1">
        <v>339</v>
      </c>
      <c r="B341" s="1" t="str">
        <f>_xlfn.IFNA(VLOOKUP('Data Set Eng'!B341,'[1]Data set'!$A$4:$C$32,2,FALSE),'Data Set Eng'!B341)</f>
        <v>إجراءات الموارد البشرية</v>
      </c>
      <c r="C341" s="1" t="str">
        <f>_xlfn.IFNA(VLOOKUP('Data Set Eng'!C341,'[1]Data set'!$A$35:$B$44,2,FALSE),'Data Set Eng'!C341)</f>
        <v>بياناتي</v>
      </c>
      <c r="D341" s="1" t="str">
        <f>_xlfn.IFNA(VLOOKUP('Data Set Eng'!D341,'[1]Data set'!$A$48:$B$52,2,FALSE),'Data Set Eng'!D341)</f>
        <v>الموقع الإلكتروني</v>
      </c>
      <c r="E341" s="19">
        <v>45007.470312500001</v>
      </c>
      <c r="F341" s="19">
        <v>45009.509537037004</v>
      </c>
    </row>
    <row r="342" spans="1:6" ht="15" x14ac:dyDescent="0.3">
      <c r="A342" s="1">
        <v>340</v>
      </c>
      <c r="B342" s="1" t="str">
        <f>_xlfn.IFNA(VLOOKUP('Data Set Eng'!B342,'[1]Data set'!$A$4:$C$32,2,FALSE),'Data Set Eng'!B342)</f>
        <v>الخدمة الذاتية</v>
      </c>
      <c r="C342" s="1" t="str">
        <f>_xlfn.IFNA(VLOOKUP('Data Set Eng'!C342,'[1]Data set'!$A$35:$B$44,2,FALSE),'Data Set Eng'!C342)</f>
        <v>بياناتي</v>
      </c>
      <c r="D342" s="1" t="str">
        <f>_xlfn.IFNA(VLOOKUP('Data Set Eng'!D342,'[1]Data set'!$A$48:$B$52,2,FALSE),'Data Set Eng'!D342)</f>
        <v>الموقع الإلكتروني</v>
      </c>
      <c r="E342" s="19">
        <v>45008.422627314802</v>
      </c>
      <c r="F342" s="19">
        <v>45009.508321759298</v>
      </c>
    </row>
    <row r="343" spans="1:6" ht="15" x14ac:dyDescent="0.3">
      <c r="A343" s="1">
        <v>341</v>
      </c>
      <c r="B343" s="1" t="str">
        <f>_xlfn.IFNA(VLOOKUP('Data Set Eng'!B343,'[1]Data set'!$A$4:$C$32,2,FALSE),'Data Set Eng'!B343)</f>
        <v>التطبيق الذكي</v>
      </c>
      <c r="C343" s="1" t="str">
        <f>_xlfn.IFNA(VLOOKUP('Data Set Eng'!C343,'[1]Data set'!$A$35:$B$44,2,FALSE),'Data Set Eng'!C343)</f>
        <v>بياناتي</v>
      </c>
      <c r="D343" s="1" t="str">
        <f>_xlfn.IFNA(VLOOKUP('Data Set Eng'!D343,'[1]Data set'!$A$48:$B$52,2,FALSE),'Data Set Eng'!D343)</f>
        <v>التطبيق الذكي</v>
      </c>
      <c r="E343" s="19">
        <v>45008.455740740697</v>
      </c>
      <c r="F343" s="19">
        <v>45009.504918981504</v>
      </c>
    </row>
    <row r="344" spans="1:6" ht="15" x14ac:dyDescent="0.3">
      <c r="A344" s="1">
        <v>342</v>
      </c>
      <c r="B344" s="1" t="str">
        <f>_xlfn.IFNA(VLOOKUP('Data Set Eng'!B344,'[1]Data set'!$A$4:$C$32,2,FALSE),'Data Set Eng'!B344)</f>
        <v>إجراءات الموارد البشرية</v>
      </c>
      <c r="C344" s="1" t="str">
        <f>_xlfn.IFNA(VLOOKUP('Data Set Eng'!C344,'[1]Data set'!$A$35:$B$44,2,FALSE),'Data Set Eng'!C344)</f>
        <v>بياناتي</v>
      </c>
      <c r="D344" s="1" t="str">
        <f>_xlfn.IFNA(VLOOKUP('Data Set Eng'!D344,'[1]Data set'!$A$48:$B$52,2,FALSE),'Data Set Eng'!D344)</f>
        <v>الموقع الإلكتروني</v>
      </c>
      <c r="E344" s="19">
        <v>45008.547314814801</v>
      </c>
      <c r="F344" s="19">
        <v>45009.502060185201</v>
      </c>
    </row>
    <row r="345" spans="1:6" ht="15" x14ac:dyDescent="0.3">
      <c r="A345" s="1">
        <v>343</v>
      </c>
      <c r="B345" s="1" t="str">
        <f>_xlfn.IFNA(VLOOKUP('Data Set Eng'!B345,'[1]Data set'!$A$4:$C$32,2,FALSE),'Data Set Eng'!B345)</f>
        <v>التطبيق الذكي</v>
      </c>
      <c r="C345" s="1" t="str">
        <f>_xlfn.IFNA(VLOOKUP('Data Set Eng'!C345,'[1]Data set'!$A$35:$B$44,2,FALSE),'Data Set Eng'!C345)</f>
        <v>بياناتي</v>
      </c>
      <c r="D345" s="1" t="str">
        <f>_xlfn.IFNA(VLOOKUP('Data Set Eng'!D345,'[1]Data set'!$A$48:$B$52,2,FALSE),'Data Set Eng'!D345)</f>
        <v>التطبيق الذكي</v>
      </c>
      <c r="E345" s="19">
        <v>45008.528993055603</v>
      </c>
      <c r="F345" s="19">
        <v>45009.501053240703</v>
      </c>
    </row>
    <row r="346" spans="1:6" ht="15" x14ac:dyDescent="0.3">
      <c r="A346" s="1">
        <v>344</v>
      </c>
      <c r="B346" s="1" t="str">
        <f>_xlfn.IFNA(VLOOKUP('Data Set Eng'!B346,'[1]Data set'!$A$4:$C$32,2,FALSE),'Data Set Eng'!B346)</f>
        <v>التطبيق الذكي</v>
      </c>
      <c r="C346" s="1" t="str">
        <f>_xlfn.IFNA(VLOOKUP('Data Set Eng'!C346,'[1]Data set'!$A$35:$B$44,2,FALSE),'Data Set Eng'!C346)</f>
        <v>بياناتي</v>
      </c>
      <c r="D346" s="1" t="str">
        <f>_xlfn.IFNA(VLOOKUP('Data Set Eng'!D346,'[1]Data set'!$A$48:$B$52,2,FALSE),'Data Set Eng'!D346)</f>
        <v>التطبيق الذكي</v>
      </c>
      <c r="E346" s="19">
        <v>45008.528715277796</v>
      </c>
      <c r="F346" s="19">
        <v>45009.500787037003</v>
      </c>
    </row>
    <row r="347" spans="1:6" ht="15" x14ac:dyDescent="0.3">
      <c r="A347" s="1">
        <v>345</v>
      </c>
      <c r="B347" s="1" t="str">
        <f>_xlfn.IFNA(VLOOKUP('Data Set Eng'!B347,'[1]Data set'!$A$4:$C$32,2,FALSE),'Data Set Eng'!B347)</f>
        <v>الخدمة الذاتية</v>
      </c>
      <c r="C347" s="1" t="str">
        <f>_xlfn.IFNA(VLOOKUP('Data Set Eng'!C347,'[1]Data set'!$A$35:$B$44,2,FALSE),'Data Set Eng'!C347)</f>
        <v>بياناتي</v>
      </c>
      <c r="D347" s="1" t="str">
        <f>_xlfn.IFNA(VLOOKUP('Data Set Eng'!D347,'[1]Data set'!$A$48:$B$52,2,FALSE),'Data Set Eng'!D347)</f>
        <v>الموقع الإلكتروني</v>
      </c>
      <c r="E347" s="19">
        <v>45009.474212963003</v>
      </c>
      <c r="F347" s="19">
        <v>45009.499872685199</v>
      </c>
    </row>
    <row r="348" spans="1:6" ht="15" x14ac:dyDescent="0.3">
      <c r="A348" s="1">
        <v>346</v>
      </c>
      <c r="B348" s="1" t="str">
        <f>_xlfn.IFNA(VLOOKUP('Data Set Eng'!B348,'[1]Data set'!$A$4:$C$32,2,FALSE),'Data Set Eng'!B348)</f>
        <v>التطبيق الذكي</v>
      </c>
      <c r="C348" s="1" t="str">
        <f>_xlfn.IFNA(VLOOKUP('Data Set Eng'!C348,'[1]Data set'!$A$35:$B$44,2,FALSE),'Data Set Eng'!C348)</f>
        <v>بياناتي</v>
      </c>
      <c r="D348" s="1" t="str">
        <f>_xlfn.IFNA(VLOOKUP('Data Set Eng'!D348,'[1]Data set'!$A$48:$B$52,2,FALSE),'Data Set Eng'!D348)</f>
        <v>التطبيق الذكي</v>
      </c>
      <c r="E348" s="19">
        <v>45009.4075115741</v>
      </c>
      <c r="F348" s="19">
        <v>45009.492337962998</v>
      </c>
    </row>
    <row r="349" spans="1:6" ht="15" x14ac:dyDescent="0.3">
      <c r="A349" s="1">
        <v>347</v>
      </c>
      <c r="B349" s="1" t="str">
        <f>_xlfn.IFNA(VLOOKUP('Data Set Eng'!B349,'[1]Data set'!$A$4:$C$32,2,FALSE),'Data Set Eng'!B349)</f>
        <v>الخدمة الذاتية</v>
      </c>
      <c r="C349" s="1" t="str">
        <f>_xlfn.IFNA(VLOOKUP('Data Set Eng'!C349,'[1]Data set'!$A$35:$B$44,2,FALSE),'Data Set Eng'!C349)</f>
        <v>بياناتي</v>
      </c>
      <c r="D349" s="1" t="str">
        <f>_xlfn.IFNA(VLOOKUP('Data Set Eng'!D349,'[1]Data set'!$A$48:$B$52,2,FALSE),'Data Set Eng'!D349)</f>
        <v>المساعد الافتراضي</v>
      </c>
      <c r="E349" s="19">
        <v>45006.371226851901</v>
      </c>
      <c r="F349" s="19">
        <v>45009.490960648101</v>
      </c>
    </row>
    <row r="350" spans="1:6" ht="15" x14ac:dyDescent="0.3">
      <c r="A350" s="1">
        <v>348</v>
      </c>
      <c r="B350" s="1" t="str">
        <f>_xlfn.IFNA(VLOOKUP('Data Set Eng'!B350,'[1]Data set'!$A$4:$C$32,2,FALSE),'Data Set Eng'!B350)</f>
        <v>الخدمة الذاتية</v>
      </c>
      <c r="C350" s="1" t="str">
        <f>_xlfn.IFNA(VLOOKUP('Data Set Eng'!C350,'[1]Data set'!$A$35:$B$44,2,FALSE),'Data Set Eng'!C350)</f>
        <v>بياناتي</v>
      </c>
      <c r="D350" s="1" t="str">
        <f>_xlfn.IFNA(VLOOKUP('Data Set Eng'!D350,'[1]Data set'!$A$48:$B$52,2,FALSE),'Data Set Eng'!D350)</f>
        <v>الموقع الإلكتروني</v>
      </c>
      <c r="E350" s="19">
        <v>45008.436909722201</v>
      </c>
      <c r="F350" s="19">
        <v>45009.486145833303</v>
      </c>
    </row>
    <row r="351" spans="1:6" ht="15" x14ac:dyDescent="0.3">
      <c r="A351" s="1">
        <v>349</v>
      </c>
      <c r="B351" s="1" t="str">
        <f>_xlfn.IFNA(VLOOKUP('Data Set Eng'!B351,'[1]Data set'!$A$4:$C$32,2,FALSE),'Data Set Eng'!B351)</f>
        <v>الاستفسارات القانونية</v>
      </c>
      <c r="C351" s="1" t="str">
        <f>_xlfn.IFNA(VLOOKUP('Data Set Eng'!C351,'[1]Data set'!$A$35:$B$44,2,FALSE),'Data Set Eng'!C351)</f>
        <v>الاستفسارات القانونية</v>
      </c>
      <c r="D351" s="1" t="str">
        <f>_xlfn.IFNA(VLOOKUP('Data Set Eng'!D351,'[1]Data set'!$A$48:$B$52,2,FALSE),'Data Set Eng'!D351)</f>
        <v>التطبيق الذكي</v>
      </c>
      <c r="E351" s="19">
        <v>45008.824374999997</v>
      </c>
      <c r="F351" s="19">
        <v>45009.482870370397</v>
      </c>
    </row>
    <row r="352" spans="1:6" ht="15" x14ac:dyDescent="0.3">
      <c r="A352" s="1">
        <v>350</v>
      </c>
      <c r="B352" s="1" t="str">
        <f>_xlfn.IFNA(VLOOKUP('Data Set Eng'!B352,'[1]Data set'!$A$4:$C$32,2,FALSE),'Data Set Eng'!B352)</f>
        <v>إجراءات الموارد البشرية</v>
      </c>
      <c r="C352" s="1" t="str">
        <f>_xlfn.IFNA(VLOOKUP('Data Set Eng'!C352,'[1]Data set'!$A$35:$B$44,2,FALSE),'Data Set Eng'!C352)</f>
        <v>بياناتي</v>
      </c>
      <c r="D352" s="1" t="str">
        <f>_xlfn.IFNA(VLOOKUP('Data Set Eng'!D352,'[1]Data set'!$A$48:$B$52,2,FALSE),'Data Set Eng'!D352)</f>
        <v>الموقع الإلكتروني</v>
      </c>
      <c r="E352" s="19">
        <v>45002.415821759299</v>
      </c>
      <c r="F352" s="19">
        <v>45009.477708333303</v>
      </c>
    </row>
    <row r="353" spans="1:6" ht="15" x14ac:dyDescent="0.3">
      <c r="A353" s="1">
        <v>351</v>
      </c>
      <c r="B353" s="1" t="str">
        <f>_xlfn.IFNA(VLOOKUP('Data Set Eng'!B353,'[1]Data set'!$A$4:$C$32,2,FALSE),'Data Set Eng'!B353)</f>
        <v>إجراءات الموارد البشرية</v>
      </c>
      <c r="C353" s="1" t="str">
        <f>_xlfn.IFNA(VLOOKUP('Data Set Eng'!C353,'[1]Data set'!$A$35:$B$44,2,FALSE),'Data Set Eng'!C353)</f>
        <v>بياناتي</v>
      </c>
      <c r="D353" s="1" t="str">
        <f>_xlfn.IFNA(VLOOKUP('Data Set Eng'!D353,'[1]Data set'!$A$48:$B$52,2,FALSE),'Data Set Eng'!D353)</f>
        <v>الموقع الإلكتروني</v>
      </c>
      <c r="E353" s="19">
        <v>45002.450763888897</v>
      </c>
      <c r="F353" s="19">
        <v>45009.473414351902</v>
      </c>
    </row>
    <row r="354" spans="1:6" ht="15" x14ac:dyDescent="0.3">
      <c r="A354" s="1">
        <v>352</v>
      </c>
      <c r="B354" s="1" t="str">
        <f>_xlfn.IFNA(VLOOKUP('Data Set Eng'!B354,'[1]Data set'!$A$4:$C$32,2,FALSE),'Data Set Eng'!B354)</f>
        <v>إجراءات الموارد البشرية</v>
      </c>
      <c r="C354" s="1" t="str">
        <f>_xlfn.IFNA(VLOOKUP('Data Set Eng'!C354,'[1]Data set'!$A$35:$B$44,2,FALSE),'Data Set Eng'!C354)</f>
        <v>بياناتي</v>
      </c>
      <c r="D354" s="1" t="str">
        <f>_xlfn.IFNA(VLOOKUP('Data Set Eng'!D354,'[1]Data set'!$A$48:$B$52,2,FALSE),'Data Set Eng'!D354)</f>
        <v>الموقع الإلكتروني</v>
      </c>
      <c r="E354" s="19">
        <v>44999.548321759299</v>
      </c>
      <c r="F354" s="19">
        <v>45009.4687037037</v>
      </c>
    </row>
    <row r="355" spans="1:6" ht="15" x14ac:dyDescent="0.3">
      <c r="A355" s="1">
        <v>353</v>
      </c>
      <c r="B355" s="1" t="str">
        <f>_xlfn.IFNA(VLOOKUP('Data Set Eng'!B355,'[1]Data set'!$A$4:$C$32,2,FALSE),'Data Set Eng'!B355)</f>
        <v>إجراءات الموارد البشرية</v>
      </c>
      <c r="C355" s="1" t="str">
        <f>_xlfn.IFNA(VLOOKUP('Data Set Eng'!C355,'[1]Data set'!$A$35:$B$44,2,FALSE),'Data Set Eng'!C355)</f>
        <v>بياناتي</v>
      </c>
      <c r="D355" s="1" t="str">
        <f>_xlfn.IFNA(VLOOKUP('Data Set Eng'!D355,'[1]Data set'!$A$48:$B$52,2,FALSE),'Data Set Eng'!D355)</f>
        <v>الموقع الإلكتروني</v>
      </c>
      <c r="E355" s="19">
        <v>45002.4702314815</v>
      </c>
      <c r="F355" s="19">
        <v>45009.466481481497</v>
      </c>
    </row>
    <row r="356" spans="1:6" ht="15" x14ac:dyDescent="0.3">
      <c r="A356" s="1">
        <v>354</v>
      </c>
      <c r="B356" s="1" t="str">
        <f>_xlfn.IFNA(VLOOKUP('Data Set Eng'!B356,'[1]Data set'!$A$4:$C$32,2,FALSE),'Data Set Eng'!B356)</f>
        <v>الاستفسارات القانونية</v>
      </c>
      <c r="C356" s="1" t="str">
        <f>_xlfn.IFNA(VLOOKUP('Data Set Eng'!C356,'[1]Data set'!$A$35:$B$44,2,FALSE),'Data Set Eng'!C356)</f>
        <v>الاستفسارات القانونية</v>
      </c>
      <c r="D356" s="1" t="str">
        <f>_xlfn.IFNA(VLOOKUP('Data Set Eng'!D356,'[1]Data set'!$A$48:$B$52,2,FALSE),'Data Set Eng'!D356)</f>
        <v>الموقع الإلكتروني</v>
      </c>
      <c r="E356" s="19">
        <v>45006.431238425903</v>
      </c>
      <c r="F356" s="19">
        <v>45009.465509259302</v>
      </c>
    </row>
    <row r="357" spans="1:6" ht="15" x14ac:dyDescent="0.3">
      <c r="A357" s="1">
        <v>355</v>
      </c>
      <c r="B357" s="1" t="str">
        <f>_xlfn.IFNA(VLOOKUP('Data Set Eng'!B357,'[1]Data set'!$A$4:$C$32,2,FALSE),'Data Set Eng'!B357)</f>
        <v>الاستفسارات القانونية</v>
      </c>
      <c r="C357" s="1" t="str">
        <f>_xlfn.IFNA(VLOOKUP('Data Set Eng'!C357,'[1]Data set'!$A$35:$B$44,2,FALSE),'Data Set Eng'!C357)</f>
        <v>الاستفسارات القانونية</v>
      </c>
      <c r="D357" s="1" t="str">
        <f>_xlfn.IFNA(VLOOKUP('Data Set Eng'!D357,'[1]Data set'!$A$48:$B$52,2,FALSE),'Data Set Eng'!D357)</f>
        <v>الموقع الإلكتروني</v>
      </c>
      <c r="E357" s="19">
        <v>45003.856689814798</v>
      </c>
      <c r="F357" s="19">
        <v>45009.460289351897</v>
      </c>
    </row>
    <row r="358" spans="1:6" ht="15" x14ac:dyDescent="0.3">
      <c r="A358" s="1">
        <v>356</v>
      </c>
      <c r="B358" s="1" t="str">
        <f>_xlfn.IFNA(VLOOKUP('Data Set Eng'!B358,'[1]Data set'!$A$4:$C$32,2,FALSE),'Data Set Eng'!B358)</f>
        <v>الاستفسارات القانونية</v>
      </c>
      <c r="C358" s="1" t="str">
        <f>_xlfn.IFNA(VLOOKUP('Data Set Eng'!C358,'[1]Data set'!$A$35:$B$44,2,FALSE),'Data Set Eng'!C358)</f>
        <v>الاستفسارات القانونية</v>
      </c>
      <c r="D358" s="1" t="str">
        <f>_xlfn.IFNA(VLOOKUP('Data Set Eng'!D358,'[1]Data set'!$A$48:$B$52,2,FALSE),'Data Set Eng'!D358)</f>
        <v>الموقع الإلكتروني</v>
      </c>
      <c r="E358" s="19">
        <v>45005.441805555602</v>
      </c>
      <c r="F358" s="19">
        <v>45009.455520833297</v>
      </c>
    </row>
    <row r="359" spans="1:6" ht="15" x14ac:dyDescent="0.3">
      <c r="A359" s="1">
        <v>357</v>
      </c>
      <c r="B359" s="1" t="str">
        <f>_xlfn.IFNA(VLOOKUP('Data Set Eng'!B359,'[1]Data set'!$A$4:$C$32,2,FALSE),'Data Set Eng'!B359)</f>
        <v>منصة جاهز</v>
      </c>
      <c r="C359" s="1" t="str">
        <f>_xlfn.IFNA(VLOOKUP('Data Set Eng'!C359,'[1]Data set'!$A$35:$B$44,2,FALSE),'Data Set Eng'!C359)</f>
        <v>تخطيط الموارد البشرية</v>
      </c>
      <c r="D359" s="1" t="str">
        <f>_xlfn.IFNA(VLOOKUP('Data Set Eng'!D359,'[1]Data set'!$A$48:$B$52,2,FALSE),'Data Set Eng'!D359)</f>
        <v>الموقع الإلكتروني</v>
      </c>
      <c r="E359" s="19">
        <v>45002.458668981497</v>
      </c>
      <c r="F359" s="19">
        <v>45009.450393518498</v>
      </c>
    </row>
    <row r="360" spans="1:6" ht="15" x14ac:dyDescent="0.3">
      <c r="A360" s="1">
        <v>358</v>
      </c>
      <c r="B360" s="1" t="str">
        <f>_xlfn.IFNA(VLOOKUP('Data Set Eng'!B360,'[1]Data set'!$A$4:$C$32,2,FALSE),'Data Set Eng'!B360)</f>
        <v>الاستفسارات القانونية</v>
      </c>
      <c r="C360" s="1" t="str">
        <f>_xlfn.IFNA(VLOOKUP('Data Set Eng'!C360,'[1]Data set'!$A$35:$B$44,2,FALSE),'Data Set Eng'!C360)</f>
        <v>الاستفسارات القانونية</v>
      </c>
      <c r="D360" s="1" t="str">
        <f>_xlfn.IFNA(VLOOKUP('Data Set Eng'!D360,'[1]Data set'!$A$48:$B$52,2,FALSE),'Data Set Eng'!D360)</f>
        <v>الموقع الإلكتروني</v>
      </c>
      <c r="E360" s="19">
        <v>44998.417627314797</v>
      </c>
      <c r="F360" s="19">
        <v>45009.446111111101</v>
      </c>
    </row>
    <row r="361" spans="1:6" ht="15" x14ac:dyDescent="0.3">
      <c r="A361" s="1">
        <v>359</v>
      </c>
      <c r="B361" s="1" t="str">
        <f>_xlfn.IFNA(VLOOKUP('Data Set Eng'!B361,'[1]Data set'!$A$4:$C$32,2,FALSE),'Data Set Eng'!B361)</f>
        <v>الاستفسارات القانونية</v>
      </c>
      <c r="C361" s="1" t="str">
        <f>_xlfn.IFNA(VLOOKUP('Data Set Eng'!C361,'[1]Data set'!$A$35:$B$44,2,FALSE),'Data Set Eng'!C361)</f>
        <v>الاستفسارات القانونية</v>
      </c>
      <c r="D361" s="1" t="str">
        <f>_xlfn.IFNA(VLOOKUP('Data Set Eng'!D361,'[1]Data set'!$A$48:$B$52,2,FALSE),'Data Set Eng'!D361)</f>
        <v>الموقع الإلكتروني</v>
      </c>
      <c r="E361" s="19">
        <v>45008.550324074102</v>
      </c>
      <c r="F361" s="19">
        <v>45009.4453587963</v>
      </c>
    </row>
    <row r="362" spans="1:6" ht="15" x14ac:dyDescent="0.3">
      <c r="A362" s="1">
        <v>360</v>
      </c>
      <c r="B362" s="1" t="str">
        <f>_xlfn.IFNA(VLOOKUP('Data Set Eng'!B362,'[1]Data set'!$A$4:$C$32,2,FALSE),'Data Set Eng'!B362)</f>
        <v>الاستفسارات القانونية</v>
      </c>
      <c r="C362" s="1" t="str">
        <f>_xlfn.IFNA(VLOOKUP('Data Set Eng'!C362,'[1]Data set'!$A$35:$B$44,2,FALSE),'Data Set Eng'!C362)</f>
        <v>الاستفسارات القانونية</v>
      </c>
      <c r="D362" s="1" t="str">
        <f>_xlfn.IFNA(VLOOKUP('Data Set Eng'!D362,'[1]Data set'!$A$48:$B$52,2,FALSE),'Data Set Eng'!D362)</f>
        <v>الموقع الإلكتروني</v>
      </c>
      <c r="E362" s="19">
        <v>45008.511400463001</v>
      </c>
      <c r="F362" s="19">
        <v>45009.432719907403</v>
      </c>
    </row>
    <row r="363" spans="1:6" ht="15" x14ac:dyDescent="0.3">
      <c r="A363" s="1">
        <v>361</v>
      </c>
      <c r="B363" s="1" t="str">
        <f>_xlfn.IFNA(VLOOKUP('Data Set Eng'!B363,'[1]Data set'!$A$4:$C$32,2,FALSE),'Data Set Eng'!B363)</f>
        <v>التطبيق الذكي</v>
      </c>
      <c r="C363" s="1" t="str">
        <f>_xlfn.IFNA(VLOOKUP('Data Set Eng'!C363,'[1]Data set'!$A$35:$B$44,2,FALSE),'Data Set Eng'!C363)</f>
        <v>بياناتي</v>
      </c>
      <c r="D363" s="1" t="str">
        <f>_xlfn.IFNA(VLOOKUP('Data Set Eng'!D363,'[1]Data set'!$A$48:$B$52,2,FALSE),'Data Set Eng'!D363)</f>
        <v>التطبيق الذكي</v>
      </c>
      <c r="E363" s="19">
        <v>45009.086539351898</v>
      </c>
      <c r="F363" s="19">
        <v>45009.428495370397</v>
      </c>
    </row>
    <row r="364" spans="1:6" ht="15" x14ac:dyDescent="0.3">
      <c r="A364" s="1">
        <v>362</v>
      </c>
      <c r="B364" s="1" t="str">
        <f>_xlfn.IFNA(VLOOKUP('Data Set Eng'!B364,'[1]Data set'!$A$4:$C$32,2,FALSE),'Data Set Eng'!B364)</f>
        <v>الاستفسارات القانونية</v>
      </c>
      <c r="C364" s="1" t="str">
        <f>_xlfn.IFNA(VLOOKUP('Data Set Eng'!C364,'[1]Data set'!$A$35:$B$44,2,FALSE),'Data Set Eng'!C364)</f>
        <v>الاستفسارات القانونية</v>
      </c>
      <c r="D364" s="1" t="str">
        <f>_xlfn.IFNA(VLOOKUP('Data Set Eng'!D364,'[1]Data set'!$A$48:$B$52,2,FALSE),'Data Set Eng'!D364)</f>
        <v>الموقع الإلكتروني</v>
      </c>
      <c r="E364" s="19">
        <v>45006.510879629597</v>
      </c>
      <c r="F364" s="19">
        <v>45009.422962962999</v>
      </c>
    </row>
    <row r="365" spans="1:6" ht="15" x14ac:dyDescent="0.3">
      <c r="A365" s="1">
        <v>363</v>
      </c>
      <c r="B365" s="1" t="str">
        <f>_xlfn.IFNA(VLOOKUP('Data Set Eng'!B365,'[1]Data set'!$A$4:$C$32,2,FALSE),'Data Set Eng'!B365)</f>
        <v>اعتماد - ويب</v>
      </c>
      <c r="C365" s="1" t="str">
        <f>_xlfn.IFNA(VLOOKUP('Data Set Eng'!C365,'[1]Data set'!$A$35:$B$44,2,FALSE),'Data Set Eng'!C365)</f>
        <v>بياناتي</v>
      </c>
      <c r="D365" s="1" t="str">
        <f>_xlfn.IFNA(VLOOKUP('Data Set Eng'!D365,'[1]Data set'!$A$48:$B$52,2,FALSE),'Data Set Eng'!D365)</f>
        <v>الموقع الإلكتروني</v>
      </c>
      <c r="E365" s="19">
        <v>45009.419027777803</v>
      </c>
      <c r="F365" s="19">
        <v>45009.422291666699</v>
      </c>
    </row>
    <row r="366" spans="1:6" ht="15" x14ac:dyDescent="0.3">
      <c r="A366" s="1">
        <v>364</v>
      </c>
      <c r="B366" s="1" t="str">
        <f>_xlfn.IFNA(VLOOKUP('Data Set Eng'!B366,'[1]Data set'!$A$4:$C$32,2,FALSE),'Data Set Eng'!B366)</f>
        <v>نظام التدريب</v>
      </c>
      <c r="C366" s="1" t="str">
        <f>_xlfn.IFNA(VLOOKUP('Data Set Eng'!C366,'[1]Data set'!$A$35:$B$44,2,FALSE),'Data Set Eng'!C366)</f>
        <v>بياناتي</v>
      </c>
      <c r="D366" s="1" t="str">
        <f>_xlfn.IFNA(VLOOKUP('Data Set Eng'!D366,'[1]Data set'!$A$48:$B$52,2,FALSE),'Data Set Eng'!D366)</f>
        <v>الموقع الإلكتروني</v>
      </c>
      <c r="E366" s="19">
        <v>45008.494525463</v>
      </c>
      <c r="F366" s="19">
        <v>45009.4199884259</v>
      </c>
    </row>
    <row r="367" spans="1:6" ht="15" x14ac:dyDescent="0.3">
      <c r="A367" s="1">
        <v>365</v>
      </c>
      <c r="B367" s="1" t="str">
        <f>_xlfn.IFNA(VLOOKUP('Data Set Eng'!B367,'[1]Data set'!$A$4:$C$32,2,FALSE),'Data Set Eng'!B367)</f>
        <v>الخدمة الذاتية</v>
      </c>
      <c r="C367" s="1" t="str">
        <f>_xlfn.IFNA(VLOOKUP('Data Set Eng'!C367,'[1]Data set'!$A$35:$B$44,2,FALSE),'Data Set Eng'!C367)</f>
        <v>بياناتي</v>
      </c>
      <c r="D367" s="1" t="str">
        <f>_xlfn.IFNA(VLOOKUP('Data Set Eng'!D367,'[1]Data set'!$A$48:$B$52,2,FALSE),'Data Set Eng'!D367)</f>
        <v>التطبيق الذكي</v>
      </c>
      <c r="E367" s="19">
        <v>45008.928854166697</v>
      </c>
      <c r="F367" s="19">
        <v>45009.418240740699</v>
      </c>
    </row>
    <row r="368" spans="1:6" ht="15" x14ac:dyDescent="0.3">
      <c r="A368" s="1">
        <v>366</v>
      </c>
      <c r="B368" s="1" t="str">
        <f>_xlfn.IFNA(VLOOKUP('Data Set Eng'!B368,'[1]Data set'!$A$4:$C$32,2,FALSE),'Data Set Eng'!B368)</f>
        <v>اعتماد - ويب</v>
      </c>
      <c r="C368" s="1" t="str">
        <f>_xlfn.IFNA(VLOOKUP('Data Set Eng'!C368,'[1]Data set'!$A$35:$B$44,2,FALSE),'Data Set Eng'!C368)</f>
        <v>بياناتي</v>
      </c>
      <c r="D368" s="1" t="str">
        <f>_xlfn.IFNA(VLOOKUP('Data Set Eng'!D368,'[1]Data set'!$A$48:$B$52,2,FALSE),'Data Set Eng'!D368)</f>
        <v>الموقع الإلكتروني</v>
      </c>
      <c r="E368" s="19">
        <v>45009.386643518497</v>
      </c>
      <c r="F368" s="19">
        <v>45009.416157407402</v>
      </c>
    </row>
    <row r="369" spans="1:6" ht="15" x14ac:dyDescent="0.3">
      <c r="A369" s="1">
        <v>367</v>
      </c>
      <c r="B369" s="1" t="str">
        <f>_xlfn.IFNA(VLOOKUP('Data Set Eng'!B369,'[1]Data set'!$A$4:$C$32,2,FALSE),'Data Set Eng'!B369)</f>
        <v>إجراءات الموارد البشرية</v>
      </c>
      <c r="C369" s="1" t="str">
        <f>_xlfn.IFNA(VLOOKUP('Data Set Eng'!C369,'[1]Data set'!$A$35:$B$44,2,FALSE),'Data Set Eng'!C369)</f>
        <v>بياناتي</v>
      </c>
      <c r="D369" s="1" t="str">
        <f>_xlfn.IFNA(VLOOKUP('Data Set Eng'!D369,'[1]Data set'!$A$48:$B$52,2,FALSE),'Data Set Eng'!D369)</f>
        <v>الموقع الإلكتروني</v>
      </c>
      <c r="E369" s="19">
        <v>45007.509606481501</v>
      </c>
      <c r="F369" s="19">
        <v>45009.4145601852</v>
      </c>
    </row>
    <row r="370" spans="1:6" ht="15" x14ac:dyDescent="0.3">
      <c r="A370" s="1">
        <v>368</v>
      </c>
      <c r="B370" s="1" t="str">
        <f>_xlfn.IFNA(VLOOKUP('Data Set Eng'!B370,'[1]Data set'!$A$4:$C$32,2,FALSE),'Data Set Eng'!B370)</f>
        <v>نظام التصاريح</v>
      </c>
      <c r="C370" s="1" t="str">
        <f>_xlfn.IFNA(VLOOKUP('Data Set Eng'!C370,'[1]Data set'!$A$35:$B$44,2,FALSE),'Data Set Eng'!C370)</f>
        <v>بياناتي</v>
      </c>
      <c r="D370" s="1" t="str">
        <f>_xlfn.IFNA(VLOOKUP('Data Set Eng'!D370,'[1]Data set'!$A$48:$B$52,2,FALSE),'Data Set Eng'!D370)</f>
        <v>مركز الاتصال</v>
      </c>
      <c r="E370" s="19">
        <v>45007.411504629599</v>
      </c>
      <c r="F370" s="19">
        <v>45009.4117708333</v>
      </c>
    </row>
    <row r="371" spans="1:6" ht="15" x14ac:dyDescent="0.3">
      <c r="A371" s="1">
        <v>369</v>
      </c>
      <c r="B371" s="1" t="str">
        <f>_xlfn.IFNA(VLOOKUP('Data Set Eng'!B371,'[1]Data set'!$A$4:$C$32,2,FALSE),'Data Set Eng'!B371)</f>
        <v>التقارير الإحصائية</v>
      </c>
      <c r="C371" s="1" t="str">
        <f>_xlfn.IFNA(VLOOKUP('Data Set Eng'!C371,'[1]Data set'!$A$35:$B$44,2,FALSE),'Data Set Eng'!C371)</f>
        <v>بياناتي</v>
      </c>
      <c r="D371" s="1" t="str">
        <f>_xlfn.IFNA(VLOOKUP('Data Set Eng'!D371,'[1]Data set'!$A$48:$B$52,2,FALSE),'Data Set Eng'!D371)</f>
        <v>الموقع الإلكتروني</v>
      </c>
      <c r="E371" s="19">
        <v>45007.5930324074</v>
      </c>
      <c r="F371" s="19">
        <v>45009.4113194444</v>
      </c>
    </row>
    <row r="372" spans="1:6" ht="15" x14ac:dyDescent="0.3">
      <c r="A372" s="1">
        <v>370</v>
      </c>
      <c r="B372" s="1" t="str">
        <f>_xlfn.IFNA(VLOOKUP('Data Set Eng'!B372,'[1]Data set'!$A$4:$C$32,2,FALSE),'Data Set Eng'!B372)</f>
        <v>الاستفسارات القانونية</v>
      </c>
      <c r="C372" s="1" t="str">
        <f>_xlfn.IFNA(VLOOKUP('Data Set Eng'!C372,'[1]Data set'!$A$35:$B$44,2,FALSE),'Data Set Eng'!C372)</f>
        <v>الاستفسارات القانونية</v>
      </c>
      <c r="D372" s="1" t="str">
        <f>_xlfn.IFNA(VLOOKUP('Data Set Eng'!D372,'[1]Data set'!$A$48:$B$52,2,FALSE),'Data Set Eng'!D372)</f>
        <v>التطبيق الذكي</v>
      </c>
      <c r="E372" s="19">
        <v>45008.905763888899</v>
      </c>
      <c r="F372" s="19">
        <v>45009.410358796304</v>
      </c>
    </row>
    <row r="373" spans="1:6" ht="15" x14ac:dyDescent="0.3">
      <c r="A373" s="1">
        <v>371</v>
      </c>
      <c r="B373" s="1" t="str">
        <f>_xlfn.IFNA(VLOOKUP('Data Set Eng'!B373,'[1]Data set'!$A$4:$C$32,2,FALSE),'Data Set Eng'!B373)</f>
        <v>منصة جاهز</v>
      </c>
      <c r="C373" s="1" t="str">
        <f>_xlfn.IFNA(VLOOKUP('Data Set Eng'!C373,'[1]Data set'!$A$35:$B$44,2,FALSE),'Data Set Eng'!C373)</f>
        <v>تخطيط الموارد البشرية</v>
      </c>
      <c r="D373" s="1" t="str">
        <f>_xlfn.IFNA(VLOOKUP('Data Set Eng'!D373,'[1]Data set'!$A$48:$B$52,2,FALSE),'Data Set Eng'!D373)</f>
        <v>الموقع الإلكتروني</v>
      </c>
      <c r="E373" s="19">
        <v>45008.612974536998</v>
      </c>
      <c r="F373" s="19">
        <v>45009.406597222202</v>
      </c>
    </row>
    <row r="374" spans="1:6" ht="15" x14ac:dyDescent="0.3">
      <c r="A374" s="1">
        <v>372</v>
      </c>
      <c r="B374" s="1" t="str">
        <f>_xlfn.IFNA(VLOOKUP('Data Set Eng'!B374,'[1]Data set'!$A$4:$C$32,2,FALSE),'Data Set Eng'!B374)</f>
        <v>الاستفسارات القانونية</v>
      </c>
      <c r="C374" s="1" t="str">
        <f>_xlfn.IFNA(VLOOKUP('Data Set Eng'!C374,'[1]Data set'!$A$35:$B$44,2,FALSE),'Data Set Eng'!C374)</f>
        <v>الاستفسارات القانونية</v>
      </c>
      <c r="D374" s="1" t="str">
        <f>_xlfn.IFNA(VLOOKUP('Data Set Eng'!D374,'[1]Data set'!$A$48:$B$52,2,FALSE),'Data Set Eng'!D374)</f>
        <v>الموقع الإلكتروني</v>
      </c>
      <c r="E374" s="19">
        <v>45005.354351851798</v>
      </c>
      <c r="F374" s="19">
        <v>45009.401319444398</v>
      </c>
    </row>
    <row r="375" spans="1:6" ht="15" x14ac:dyDescent="0.3">
      <c r="A375" s="1">
        <v>373</v>
      </c>
      <c r="B375" s="1" t="str">
        <f>_xlfn.IFNA(VLOOKUP('Data Set Eng'!B375,'[1]Data set'!$A$4:$C$32,2,FALSE),'Data Set Eng'!B375)</f>
        <v>التطبيق الذكي</v>
      </c>
      <c r="C375" s="1" t="str">
        <f>_xlfn.IFNA(VLOOKUP('Data Set Eng'!C375,'[1]Data set'!$A$35:$B$44,2,FALSE),'Data Set Eng'!C375)</f>
        <v>بياناتي</v>
      </c>
      <c r="D375" s="1" t="str">
        <f>_xlfn.IFNA(VLOOKUP('Data Set Eng'!D375,'[1]Data set'!$A$48:$B$52,2,FALSE),'Data Set Eng'!D375)</f>
        <v>التطبيق الذكي</v>
      </c>
      <c r="E375" s="19">
        <v>45009.005196759303</v>
      </c>
      <c r="F375" s="19">
        <v>45009.388541666704</v>
      </c>
    </row>
    <row r="376" spans="1:6" ht="15" x14ac:dyDescent="0.3">
      <c r="A376" s="1">
        <v>374</v>
      </c>
      <c r="B376" s="1" t="str">
        <f>_xlfn.IFNA(VLOOKUP('Data Set Eng'!B376,'[1]Data set'!$A$4:$C$32,2,FALSE),'Data Set Eng'!B376)</f>
        <v>التطبيق الذكي</v>
      </c>
      <c r="C376" s="1" t="str">
        <f>_xlfn.IFNA(VLOOKUP('Data Set Eng'!C376,'[1]Data set'!$A$35:$B$44,2,FALSE),'Data Set Eng'!C376)</f>
        <v>بياناتي</v>
      </c>
      <c r="D376" s="1" t="str">
        <f>_xlfn.IFNA(VLOOKUP('Data Set Eng'!D376,'[1]Data set'!$A$48:$B$52,2,FALSE),'Data Set Eng'!D376)</f>
        <v>التطبيق الذكي</v>
      </c>
      <c r="E376" s="19">
        <v>45009.004999999997</v>
      </c>
      <c r="F376" s="19">
        <v>45009.3875694444</v>
      </c>
    </row>
    <row r="377" spans="1:6" ht="15" x14ac:dyDescent="0.3">
      <c r="A377" s="1">
        <v>375</v>
      </c>
      <c r="B377" s="1" t="str">
        <f>_xlfn.IFNA(VLOOKUP('Data Set Eng'!B377,'[1]Data set'!$A$4:$C$32,2,FALSE),'Data Set Eng'!B377)</f>
        <v>الاستفسارات القانونية</v>
      </c>
      <c r="C377" s="1" t="str">
        <f>_xlfn.IFNA(VLOOKUP('Data Set Eng'!C377,'[1]Data set'!$A$35:$B$44,2,FALSE),'Data Set Eng'!C377)</f>
        <v>الاستفسارات القانونية</v>
      </c>
      <c r="D377" s="1" t="str">
        <f>_xlfn.IFNA(VLOOKUP('Data Set Eng'!D377,'[1]Data set'!$A$48:$B$52,2,FALSE),'Data Set Eng'!D377)</f>
        <v>التطبيق الذكي</v>
      </c>
      <c r="E377" s="19">
        <v>45007.403067129599</v>
      </c>
      <c r="F377" s="19">
        <v>45009.385069444397</v>
      </c>
    </row>
    <row r="378" spans="1:6" ht="15" x14ac:dyDescent="0.3">
      <c r="A378" s="1">
        <v>376</v>
      </c>
      <c r="B378" s="1" t="str">
        <f>_xlfn.IFNA(VLOOKUP('Data Set Eng'!B378,'[1]Data set'!$A$4:$C$32,2,FALSE),'Data Set Eng'!B378)</f>
        <v>التقارير الإحصائية</v>
      </c>
      <c r="C378" s="1" t="str">
        <f>_xlfn.IFNA(VLOOKUP('Data Set Eng'!C378,'[1]Data set'!$A$35:$B$44,2,FALSE),'Data Set Eng'!C378)</f>
        <v>بياناتي</v>
      </c>
      <c r="D378" s="1" t="str">
        <f>_xlfn.IFNA(VLOOKUP('Data Set Eng'!D378,'[1]Data set'!$A$48:$B$52,2,FALSE),'Data Set Eng'!D378)</f>
        <v>الموقع الإلكتروني</v>
      </c>
      <c r="E378" s="19">
        <v>45007.379594907397</v>
      </c>
      <c r="F378" s="19">
        <v>45009.369363425903</v>
      </c>
    </row>
    <row r="379" spans="1:6" ht="15" x14ac:dyDescent="0.3">
      <c r="A379" s="1">
        <v>377</v>
      </c>
      <c r="B379" s="1" t="str">
        <f>_xlfn.IFNA(VLOOKUP('Data Set Eng'!B379,'[1]Data set'!$A$4:$C$32,2,FALSE),'Data Set Eng'!B379)</f>
        <v>الاستفسارات القانونية</v>
      </c>
      <c r="C379" s="1" t="str">
        <f>_xlfn.IFNA(VLOOKUP('Data Set Eng'!C379,'[1]Data set'!$A$35:$B$44,2,FALSE),'Data Set Eng'!C379)</f>
        <v>الاستفسارات القانونية</v>
      </c>
      <c r="D379" s="1" t="str">
        <f>_xlfn.IFNA(VLOOKUP('Data Set Eng'!D379,'[1]Data set'!$A$48:$B$52,2,FALSE),'Data Set Eng'!D379)</f>
        <v>الموقع الإلكتروني</v>
      </c>
      <c r="E379" s="19">
        <v>45001.467835648102</v>
      </c>
      <c r="F379" s="19">
        <v>45009.361990740697</v>
      </c>
    </row>
    <row r="380" spans="1:6" ht="15" x14ac:dyDescent="0.3">
      <c r="A380" s="1">
        <v>378</v>
      </c>
      <c r="B380" s="1" t="str">
        <f>_xlfn.IFNA(VLOOKUP('Data Set Eng'!B380,'[1]Data set'!$A$4:$C$32,2,FALSE),'Data Set Eng'!B380)</f>
        <v>الاستفسارات القانونية</v>
      </c>
      <c r="C380" s="1" t="str">
        <f>_xlfn.IFNA(VLOOKUP('Data Set Eng'!C380,'[1]Data set'!$A$35:$B$44,2,FALSE),'Data Set Eng'!C380)</f>
        <v>الاستفسارات القانونية</v>
      </c>
      <c r="D380" s="1" t="str">
        <f>_xlfn.IFNA(VLOOKUP('Data Set Eng'!D380,'[1]Data set'!$A$48:$B$52,2,FALSE),'Data Set Eng'!D380)</f>
        <v>الموقع الإلكتروني</v>
      </c>
      <c r="E380" s="19">
        <v>44999.894351851799</v>
      </c>
      <c r="F380" s="19">
        <v>45009.361539351798</v>
      </c>
    </row>
    <row r="381" spans="1:6" ht="15" x14ac:dyDescent="0.3">
      <c r="A381" s="1">
        <v>379</v>
      </c>
      <c r="B381" s="1" t="str">
        <f>_xlfn.IFNA(VLOOKUP('Data Set Eng'!B381,'[1]Data set'!$A$4:$C$32,2,FALSE),'Data Set Eng'!B381)</f>
        <v>الاستفسارات القانونية</v>
      </c>
      <c r="C381" s="1" t="str">
        <f>_xlfn.IFNA(VLOOKUP('Data Set Eng'!C381,'[1]Data set'!$A$35:$B$44,2,FALSE),'Data Set Eng'!C381)</f>
        <v>الاستفسارات القانونية</v>
      </c>
      <c r="D381" s="1" t="str">
        <f>_xlfn.IFNA(VLOOKUP('Data Set Eng'!D381,'[1]Data set'!$A$48:$B$52,2,FALSE),'Data Set Eng'!D381)</f>
        <v>الموقع الإلكتروني</v>
      </c>
      <c r="E381" s="19">
        <v>45005.438645833303</v>
      </c>
      <c r="F381" s="19">
        <v>45009.357916666697</v>
      </c>
    </row>
    <row r="382" spans="1:6" ht="15" x14ac:dyDescent="0.3">
      <c r="A382" s="1">
        <v>380</v>
      </c>
      <c r="B382" s="1" t="str">
        <f>_xlfn.IFNA(VLOOKUP('Data Set Eng'!B382,'[1]Data set'!$A$4:$C$32,2,FALSE),'Data Set Eng'!B382)</f>
        <v>منصة جاهز</v>
      </c>
      <c r="C382" s="1" t="str">
        <f>_xlfn.IFNA(VLOOKUP('Data Set Eng'!C382,'[1]Data set'!$A$35:$B$44,2,FALSE),'Data Set Eng'!C382)</f>
        <v>تخطيط الموارد البشرية</v>
      </c>
      <c r="D382" s="1" t="str">
        <f>_xlfn.IFNA(VLOOKUP('Data Set Eng'!D382,'[1]Data set'!$A$48:$B$52,2,FALSE),'Data Set Eng'!D382)</f>
        <v>الموقع الإلكتروني</v>
      </c>
      <c r="E382" s="19">
        <v>45007.3147916667</v>
      </c>
      <c r="F382" s="19">
        <v>45008.604143518503</v>
      </c>
    </row>
    <row r="383" spans="1:6" ht="15" x14ac:dyDescent="0.3">
      <c r="A383" s="1">
        <v>381</v>
      </c>
      <c r="B383" s="1" t="str">
        <f>_xlfn.IFNA(VLOOKUP('Data Set Eng'!B383,'[1]Data set'!$A$4:$C$32,2,FALSE),'Data Set Eng'!B383)</f>
        <v>نظام إدارة الأداء</v>
      </c>
      <c r="C383" s="1" t="str">
        <f>_xlfn.IFNA(VLOOKUP('Data Set Eng'!C383,'[1]Data set'!$A$35:$B$44,2,FALSE),'Data Set Eng'!C383)</f>
        <v>بياناتي</v>
      </c>
      <c r="D383" s="1" t="str">
        <f>_xlfn.IFNA(VLOOKUP('Data Set Eng'!D383,'[1]Data set'!$A$48:$B$52,2,FALSE),'Data Set Eng'!D383)</f>
        <v>الموقع الإلكتروني</v>
      </c>
      <c r="E383" s="19">
        <v>45002.337326388901</v>
      </c>
      <c r="F383" s="19">
        <v>45008.599027777796</v>
      </c>
    </row>
    <row r="384" spans="1:6" ht="15" x14ac:dyDescent="0.3">
      <c r="A384" s="1">
        <v>382</v>
      </c>
      <c r="B384" s="1" t="str">
        <f>_xlfn.IFNA(VLOOKUP('Data Set Eng'!B384,'[1]Data set'!$A$4:$C$32,2,FALSE),'Data Set Eng'!B384)</f>
        <v>لجنة الاعتراضات</v>
      </c>
      <c r="C384" s="1" t="str">
        <f>_xlfn.IFNA(VLOOKUP('Data Set Eng'!C384,'[1]Data set'!$A$35:$B$44,2,FALSE),'Data Set Eng'!C384)</f>
        <v>الاستفسارات القانونية</v>
      </c>
      <c r="D384" s="1" t="str">
        <f>_xlfn.IFNA(VLOOKUP('Data Set Eng'!D384,'[1]Data set'!$A$48:$B$52,2,FALSE),'Data Set Eng'!D384)</f>
        <v>الموقع الإلكتروني</v>
      </c>
      <c r="E384" s="19">
        <v>45006.558460648099</v>
      </c>
      <c r="F384" s="19">
        <v>45008.566469907397</v>
      </c>
    </row>
    <row r="385" spans="1:6" ht="15" x14ac:dyDescent="0.3">
      <c r="A385" s="1">
        <v>383</v>
      </c>
      <c r="B385" s="1" t="str">
        <f>_xlfn.IFNA(VLOOKUP('Data Set Eng'!B385,'[1]Data set'!$A$4:$C$32,2,FALSE),'Data Set Eng'!B385)</f>
        <v>الاوصاف الوظيفية</v>
      </c>
      <c r="C385" s="1" t="str">
        <f>_xlfn.IFNA(VLOOKUP('Data Set Eng'!C385,'[1]Data set'!$A$35:$B$44,2,FALSE),'Data Set Eng'!C385)</f>
        <v>تخطيط الموارد البشرية</v>
      </c>
      <c r="D385" s="1" t="str">
        <f>_xlfn.IFNA(VLOOKUP('Data Set Eng'!D385,'[1]Data set'!$A$48:$B$52,2,FALSE),'Data Set Eng'!D385)</f>
        <v>الموقع الإلكتروني</v>
      </c>
      <c r="E385" s="19">
        <v>45008.536215277803</v>
      </c>
      <c r="F385" s="19">
        <v>45008.558981481503</v>
      </c>
    </row>
    <row r="386" spans="1:6" ht="15" x14ac:dyDescent="0.3">
      <c r="A386" s="1">
        <v>384</v>
      </c>
      <c r="B386" s="1" t="str">
        <f>_xlfn.IFNA(VLOOKUP('Data Set Eng'!B386,'[1]Data set'!$A$4:$C$32,2,FALSE),'Data Set Eng'!B386)</f>
        <v>الخدمة الذاتية</v>
      </c>
      <c r="C386" s="1" t="str">
        <f>_xlfn.IFNA(VLOOKUP('Data Set Eng'!C386,'[1]Data set'!$A$35:$B$44,2,FALSE),'Data Set Eng'!C386)</f>
        <v>بياناتي</v>
      </c>
      <c r="D386" s="1" t="str">
        <f>_xlfn.IFNA(VLOOKUP('Data Set Eng'!D386,'[1]Data set'!$A$48:$B$52,2,FALSE),'Data Set Eng'!D386)</f>
        <v>الموقع الإلكتروني</v>
      </c>
      <c r="E386" s="19">
        <v>45008.448657407404</v>
      </c>
      <c r="F386" s="19">
        <v>45008.5570717593</v>
      </c>
    </row>
    <row r="387" spans="1:6" ht="15" x14ac:dyDescent="0.3">
      <c r="A387" s="1">
        <v>385</v>
      </c>
      <c r="B387" s="1" t="str">
        <f>_xlfn.IFNA(VLOOKUP('Data Set Eng'!B387,'[1]Data set'!$A$4:$C$32,2,FALSE),'Data Set Eng'!B387)</f>
        <v>الخدمة الذاتية</v>
      </c>
      <c r="C387" s="1" t="str">
        <f>_xlfn.IFNA(VLOOKUP('Data Set Eng'!C387,'[1]Data set'!$A$35:$B$44,2,FALSE),'Data Set Eng'!C387)</f>
        <v>بياناتي</v>
      </c>
      <c r="D387" s="1" t="str">
        <f>_xlfn.IFNA(VLOOKUP('Data Set Eng'!D387,'[1]Data set'!$A$48:$B$52,2,FALSE),'Data Set Eng'!D387)</f>
        <v>الموقع الإلكتروني</v>
      </c>
      <c r="E387" s="19">
        <v>45008.481597222199</v>
      </c>
      <c r="F387" s="19">
        <v>45008.556423611102</v>
      </c>
    </row>
    <row r="388" spans="1:6" ht="15" x14ac:dyDescent="0.3">
      <c r="A388" s="1">
        <v>386</v>
      </c>
      <c r="B388" s="1" t="str">
        <f>_xlfn.IFNA(VLOOKUP('Data Set Eng'!B388,'[1]Data set'!$A$4:$C$32,2,FALSE),'Data Set Eng'!B388)</f>
        <v>الاستفسارات القانونية</v>
      </c>
      <c r="C388" s="1" t="str">
        <f>_xlfn.IFNA(VLOOKUP('Data Set Eng'!C388,'[1]Data set'!$A$35:$B$44,2,FALSE),'Data Set Eng'!C388)</f>
        <v>الاستفسارات القانونية</v>
      </c>
      <c r="D388" s="1" t="str">
        <f>_xlfn.IFNA(VLOOKUP('Data Set Eng'!D388,'[1]Data set'!$A$48:$B$52,2,FALSE),'Data Set Eng'!D388)</f>
        <v>الموقع الإلكتروني</v>
      </c>
      <c r="E388" s="19">
        <v>45006.496990740699</v>
      </c>
      <c r="F388" s="19">
        <v>45008.554861111101</v>
      </c>
    </row>
    <row r="389" spans="1:6" ht="15" x14ac:dyDescent="0.3">
      <c r="A389" s="1">
        <v>387</v>
      </c>
      <c r="B389" s="1" t="str">
        <f>_xlfn.IFNA(VLOOKUP('Data Set Eng'!B389,'[1]Data set'!$A$4:$C$32,2,FALSE),'Data Set Eng'!B389)</f>
        <v>اعتماد - ويب</v>
      </c>
      <c r="C389" s="1" t="str">
        <f>_xlfn.IFNA(VLOOKUP('Data Set Eng'!C389,'[1]Data set'!$A$35:$B$44,2,FALSE),'Data Set Eng'!C389)</f>
        <v>بياناتي</v>
      </c>
      <c r="D389" s="1" t="str">
        <f>_xlfn.IFNA(VLOOKUP('Data Set Eng'!D389,'[1]Data set'!$A$48:$B$52,2,FALSE),'Data Set Eng'!D389)</f>
        <v>الموقع الإلكتروني</v>
      </c>
      <c r="E389" s="19">
        <v>45008.5305324074</v>
      </c>
      <c r="F389" s="19">
        <v>45008.553402777798</v>
      </c>
    </row>
    <row r="390" spans="1:6" ht="15" x14ac:dyDescent="0.3">
      <c r="A390" s="1">
        <v>388</v>
      </c>
      <c r="B390" s="1" t="str">
        <f>_xlfn.IFNA(VLOOKUP('Data Set Eng'!B390,'[1]Data set'!$A$4:$C$32,2,FALSE),'Data Set Eng'!B390)</f>
        <v>الاوصاف الوظيفية</v>
      </c>
      <c r="C390" s="1" t="str">
        <f>_xlfn.IFNA(VLOOKUP('Data Set Eng'!C390,'[1]Data set'!$A$35:$B$44,2,FALSE),'Data Set Eng'!C390)</f>
        <v>تخطيط الموارد البشرية</v>
      </c>
      <c r="D390" s="1" t="str">
        <f>_xlfn.IFNA(VLOOKUP('Data Set Eng'!D390,'[1]Data set'!$A$48:$B$52,2,FALSE),'Data Set Eng'!D390)</f>
        <v>الموقع الإلكتروني</v>
      </c>
      <c r="E390" s="19">
        <v>45008.457233796304</v>
      </c>
      <c r="F390" s="19">
        <v>45008.550844907397</v>
      </c>
    </row>
    <row r="391" spans="1:6" ht="15" x14ac:dyDescent="0.3">
      <c r="A391" s="1">
        <v>389</v>
      </c>
      <c r="B391" s="1" t="str">
        <f>_xlfn.IFNA(VLOOKUP('Data Set Eng'!B391,'[1]Data set'!$A$4:$C$32,2,FALSE),'Data Set Eng'!B391)</f>
        <v>الاوصاف الوظيفية</v>
      </c>
      <c r="C391" s="1" t="str">
        <f>_xlfn.IFNA(VLOOKUP('Data Set Eng'!C391,'[1]Data set'!$A$35:$B$44,2,FALSE),'Data Set Eng'!C391)</f>
        <v>تخطيط الموارد البشرية</v>
      </c>
      <c r="D391" s="1" t="str">
        <f>_xlfn.IFNA(VLOOKUP('Data Set Eng'!D391,'[1]Data set'!$A$48:$B$52,2,FALSE),'Data Set Eng'!D391)</f>
        <v>الموقع الإلكتروني</v>
      </c>
      <c r="E391" s="19">
        <v>45008.466851851903</v>
      </c>
      <c r="F391" s="19">
        <v>45008.550324074102</v>
      </c>
    </row>
    <row r="392" spans="1:6" ht="15" x14ac:dyDescent="0.3">
      <c r="A392" s="1">
        <v>390</v>
      </c>
      <c r="B392" s="1" t="str">
        <f>_xlfn.IFNA(VLOOKUP('Data Set Eng'!B392,'[1]Data set'!$A$4:$C$32,2,FALSE),'Data Set Eng'!B392)</f>
        <v>منصة جاهز</v>
      </c>
      <c r="C392" s="1" t="str">
        <f>_xlfn.IFNA(VLOOKUP('Data Set Eng'!C392,'[1]Data set'!$A$35:$B$44,2,FALSE),'Data Set Eng'!C392)</f>
        <v>تخطيط الموارد البشرية</v>
      </c>
      <c r="D392" s="1" t="str">
        <f>_xlfn.IFNA(VLOOKUP('Data Set Eng'!D392,'[1]Data set'!$A$48:$B$52,2,FALSE),'Data Set Eng'!D392)</f>
        <v>الموقع الإلكتروني</v>
      </c>
      <c r="E392" s="19">
        <v>45008.471990740698</v>
      </c>
      <c r="F392" s="19">
        <v>45008.547800925902</v>
      </c>
    </row>
    <row r="393" spans="1:6" ht="15" x14ac:dyDescent="0.3">
      <c r="A393" s="1">
        <v>391</v>
      </c>
      <c r="B393" s="1" t="str">
        <f>_xlfn.IFNA(VLOOKUP('Data Set Eng'!B393,'[1]Data set'!$A$4:$C$32,2,FALSE),'Data Set Eng'!B393)</f>
        <v>منصة جاهز</v>
      </c>
      <c r="C393" s="1" t="str">
        <f>_xlfn.IFNA(VLOOKUP('Data Set Eng'!C393,'[1]Data set'!$A$35:$B$44,2,FALSE),'Data Set Eng'!C393)</f>
        <v>تخطيط الموارد البشرية</v>
      </c>
      <c r="D393" s="1" t="str">
        <f>_xlfn.IFNA(VLOOKUP('Data Set Eng'!D393,'[1]Data set'!$A$48:$B$52,2,FALSE),'Data Set Eng'!D393)</f>
        <v>الموقع الإلكتروني</v>
      </c>
      <c r="E393" s="19">
        <v>45007.415000000001</v>
      </c>
      <c r="F393" s="19">
        <v>45008.513831018499</v>
      </c>
    </row>
    <row r="394" spans="1:6" ht="15" x14ac:dyDescent="0.3">
      <c r="A394" s="1">
        <v>392</v>
      </c>
      <c r="B394" s="1" t="str">
        <f>_xlfn.IFNA(VLOOKUP('Data Set Eng'!B394,'[1]Data set'!$A$4:$C$32,2,FALSE),'Data Set Eng'!B394)</f>
        <v>اعتماد - غير مشغلي بياناتي</v>
      </c>
      <c r="C394" s="1" t="str">
        <f>_xlfn.IFNA(VLOOKUP('Data Set Eng'!C394,'[1]Data set'!$A$35:$B$44,2,FALSE),'Data Set Eng'!C394)</f>
        <v>بياناتي</v>
      </c>
      <c r="D394" s="1" t="str">
        <f>_xlfn.IFNA(VLOOKUP('Data Set Eng'!D394,'[1]Data set'!$A$48:$B$52,2,FALSE),'Data Set Eng'!D394)</f>
        <v>الموقع الإلكتروني</v>
      </c>
      <c r="E394" s="19">
        <v>45008.507928240702</v>
      </c>
      <c r="F394" s="19">
        <v>45008.511400463001</v>
      </c>
    </row>
    <row r="395" spans="1:6" ht="15" x14ac:dyDescent="0.3">
      <c r="A395" s="1">
        <v>393</v>
      </c>
      <c r="B395" s="1" t="str">
        <f>_xlfn.IFNA(VLOOKUP('Data Set Eng'!B395,'[1]Data set'!$A$4:$C$32,2,FALSE),'Data Set Eng'!B395)</f>
        <v>نظام إدارة الأداء</v>
      </c>
      <c r="C395" s="1" t="str">
        <f>_xlfn.IFNA(VLOOKUP('Data Set Eng'!C395,'[1]Data set'!$A$35:$B$44,2,FALSE),'Data Set Eng'!C395)</f>
        <v>بياناتي</v>
      </c>
      <c r="D395" s="1" t="str">
        <f>_xlfn.IFNA(VLOOKUP('Data Set Eng'!D395,'[1]Data set'!$A$48:$B$52,2,FALSE),'Data Set Eng'!D395)</f>
        <v>الموقع الإلكتروني</v>
      </c>
      <c r="E395" s="19">
        <v>45008.490810185198</v>
      </c>
      <c r="F395" s="19">
        <v>45008.509375000001</v>
      </c>
    </row>
    <row r="396" spans="1:6" ht="15" x14ac:dyDescent="0.3">
      <c r="A396" s="1">
        <v>394</v>
      </c>
      <c r="B396" s="1" t="str">
        <f>_xlfn.IFNA(VLOOKUP('Data Set Eng'!B396,'[1]Data set'!$A$4:$C$32,2,FALSE),'Data Set Eng'!B396)</f>
        <v>نظام التصاريح</v>
      </c>
      <c r="C396" s="1" t="str">
        <f>_xlfn.IFNA(VLOOKUP('Data Set Eng'!C396,'[1]Data set'!$A$35:$B$44,2,FALSE),'Data Set Eng'!C396)</f>
        <v>بياناتي</v>
      </c>
      <c r="D396" s="1" t="str">
        <f>_xlfn.IFNA(VLOOKUP('Data Set Eng'!D396,'[1]Data set'!$A$48:$B$52,2,FALSE),'Data Set Eng'!D396)</f>
        <v>مركز الاتصال</v>
      </c>
      <c r="E396" s="19">
        <v>45008.4942592593</v>
      </c>
      <c r="F396" s="19">
        <v>45008.507835648103</v>
      </c>
    </row>
    <row r="397" spans="1:6" ht="15" x14ac:dyDescent="0.3">
      <c r="A397" s="1">
        <v>395</v>
      </c>
      <c r="B397" s="1" t="str">
        <f>_xlfn.IFNA(VLOOKUP('Data Set Eng'!B397,'[1]Data set'!$A$4:$C$32,2,FALSE),'Data Set Eng'!B397)</f>
        <v>الخدمة الذاتية</v>
      </c>
      <c r="C397" s="1" t="str">
        <f>_xlfn.IFNA(VLOOKUP('Data Set Eng'!C397,'[1]Data set'!$A$35:$B$44,2,FALSE),'Data Set Eng'!C397)</f>
        <v>بياناتي</v>
      </c>
      <c r="D397" s="1" t="str">
        <f>_xlfn.IFNA(VLOOKUP('Data Set Eng'!D397,'[1]Data set'!$A$48:$B$52,2,FALSE),'Data Set Eng'!D397)</f>
        <v>الموقع الإلكتروني</v>
      </c>
      <c r="E397" s="19">
        <v>45008.445879629602</v>
      </c>
      <c r="F397" s="19">
        <v>45008.5056944444</v>
      </c>
    </row>
    <row r="398" spans="1:6" ht="15" x14ac:dyDescent="0.3">
      <c r="A398" s="1">
        <v>396</v>
      </c>
      <c r="B398" s="1" t="str">
        <f>_xlfn.IFNA(VLOOKUP('Data Set Eng'!B398,'[1]Data set'!$A$4:$C$32,2,FALSE),'Data Set Eng'!B398)</f>
        <v>إجراءات الموارد البشرية</v>
      </c>
      <c r="C398" s="1" t="str">
        <f>_xlfn.IFNA(VLOOKUP('Data Set Eng'!C398,'[1]Data set'!$A$35:$B$44,2,FALSE),'Data Set Eng'!C398)</f>
        <v>بياناتي</v>
      </c>
      <c r="D398" s="1" t="str">
        <f>_xlfn.IFNA(VLOOKUP('Data Set Eng'!D398,'[1]Data set'!$A$48:$B$52,2,FALSE),'Data Set Eng'!D398)</f>
        <v>الموقع الإلكتروني</v>
      </c>
      <c r="E398" s="19">
        <v>45008.413067129601</v>
      </c>
      <c r="F398" s="19">
        <v>45008.502719907403</v>
      </c>
    </row>
    <row r="399" spans="1:6" ht="15" x14ac:dyDescent="0.3">
      <c r="A399" s="1">
        <v>397</v>
      </c>
      <c r="B399" s="1" t="str">
        <f>_xlfn.IFNA(VLOOKUP('Data Set Eng'!B399,'[1]Data set'!$A$4:$C$32,2,FALSE),'Data Set Eng'!B399)</f>
        <v>إجراءات الموارد البشرية</v>
      </c>
      <c r="C399" s="1" t="str">
        <f>_xlfn.IFNA(VLOOKUP('Data Set Eng'!C399,'[1]Data set'!$A$35:$B$44,2,FALSE),'Data Set Eng'!C399)</f>
        <v>بياناتي</v>
      </c>
      <c r="D399" s="1" t="str">
        <f>_xlfn.IFNA(VLOOKUP('Data Set Eng'!D399,'[1]Data set'!$A$48:$B$52,2,FALSE),'Data Set Eng'!D399)</f>
        <v>الموقع الإلكتروني</v>
      </c>
      <c r="E399" s="19">
        <v>45005.628437500003</v>
      </c>
      <c r="F399" s="19">
        <v>45008.498761574097</v>
      </c>
    </row>
    <row r="400" spans="1:6" ht="15" x14ac:dyDescent="0.3">
      <c r="A400" s="1">
        <v>398</v>
      </c>
      <c r="B400" s="1" t="str">
        <f>_xlfn.IFNA(VLOOKUP('Data Set Eng'!B400,'[1]Data set'!$A$4:$C$32,2,FALSE),'Data Set Eng'!B400)</f>
        <v>اعتماد - ويب</v>
      </c>
      <c r="C400" s="1" t="str">
        <f>_xlfn.IFNA(VLOOKUP('Data Set Eng'!C400,'[1]Data set'!$A$35:$B$44,2,FALSE),'Data Set Eng'!C400)</f>
        <v>بياناتي</v>
      </c>
      <c r="D400" s="1" t="str">
        <f>_xlfn.IFNA(VLOOKUP('Data Set Eng'!D400,'[1]Data set'!$A$48:$B$52,2,FALSE),'Data Set Eng'!D400)</f>
        <v>مركز الاتصال</v>
      </c>
      <c r="E400" s="19">
        <v>45008.4944328704</v>
      </c>
      <c r="F400" s="19">
        <v>45008.495381944398</v>
      </c>
    </row>
    <row r="401" spans="1:6" ht="15" x14ac:dyDescent="0.3">
      <c r="A401" s="1">
        <v>399</v>
      </c>
      <c r="B401" s="1" t="str">
        <f>_xlfn.IFNA(VLOOKUP('Data Set Eng'!B401,'[1]Data set'!$A$4:$C$32,2,FALSE),'Data Set Eng'!B401)</f>
        <v>الخدمة الذاتية</v>
      </c>
      <c r="C401" s="1" t="str">
        <f>_xlfn.IFNA(VLOOKUP('Data Set Eng'!C401,'[1]Data set'!$A$35:$B$44,2,FALSE),'Data Set Eng'!C401)</f>
        <v>بياناتي</v>
      </c>
      <c r="D401" s="1" t="str">
        <f>_xlfn.IFNA(VLOOKUP('Data Set Eng'!D401,'[1]Data set'!$A$48:$B$52,2,FALSE),'Data Set Eng'!D401)</f>
        <v>الموقع الإلكتروني</v>
      </c>
      <c r="E401" s="19">
        <v>45002.403078703697</v>
      </c>
      <c r="F401" s="19">
        <v>45008.490138888897</v>
      </c>
    </row>
    <row r="402" spans="1:6" ht="15" x14ac:dyDescent="0.3">
      <c r="A402" s="1">
        <v>400</v>
      </c>
      <c r="B402" s="1" t="str">
        <f>_xlfn.IFNA(VLOOKUP('Data Set Eng'!B402,'[1]Data set'!$A$4:$C$32,2,FALSE),'Data Set Eng'!B402)</f>
        <v>منصة جاهز</v>
      </c>
      <c r="C402" s="1" t="str">
        <f>_xlfn.IFNA(VLOOKUP('Data Set Eng'!C402,'[1]Data set'!$A$35:$B$44,2,FALSE),'Data Set Eng'!C402)</f>
        <v>تخطيط الموارد البشرية</v>
      </c>
      <c r="D402" s="1" t="str">
        <f>_xlfn.IFNA(VLOOKUP('Data Set Eng'!D402,'[1]Data set'!$A$48:$B$52,2,FALSE),'Data Set Eng'!D402)</f>
        <v>الموقع الإلكتروني</v>
      </c>
      <c r="E402" s="19">
        <v>45001.489363425899</v>
      </c>
      <c r="F402" s="19">
        <v>45008.487106481502</v>
      </c>
    </row>
    <row r="403" spans="1:6" ht="15" x14ac:dyDescent="0.3">
      <c r="A403" s="1">
        <v>401</v>
      </c>
      <c r="B403" s="1" t="str">
        <f>_xlfn.IFNA(VLOOKUP('Data Set Eng'!B403,'[1]Data set'!$A$4:$C$32,2,FALSE),'Data Set Eng'!B403)</f>
        <v>الاستفسارات القانونية</v>
      </c>
      <c r="C403" s="1" t="str">
        <f>_xlfn.IFNA(VLOOKUP('Data Set Eng'!C403,'[1]Data set'!$A$35:$B$44,2,FALSE),'Data Set Eng'!C403)</f>
        <v>الاستفسارات القانونية</v>
      </c>
      <c r="D403" s="1" t="str">
        <f>_xlfn.IFNA(VLOOKUP('Data Set Eng'!D403,'[1]Data set'!$A$48:$B$52,2,FALSE),'Data Set Eng'!D403)</f>
        <v>التطبيق الذكي</v>
      </c>
      <c r="E403" s="19">
        <v>45008.397303240701</v>
      </c>
      <c r="F403" s="19">
        <v>45008.486828703702</v>
      </c>
    </row>
    <row r="404" spans="1:6" ht="15" x14ac:dyDescent="0.3">
      <c r="A404" s="1">
        <v>402</v>
      </c>
      <c r="B404" s="1" t="str">
        <f>_xlfn.IFNA(VLOOKUP('Data Set Eng'!B404,'[1]Data set'!$A$4:$C$32,2,FALSE),'Data Set Eng'!B404)</f>
        <v>الاوصاف الوظيفية</v>
      </c>
      <c r="C404" s="1" t="str">
        <f>_xlfn.IFNA(VLOOKUP('Data Set Eng'!C404,'[1]Data set'!$A$35:$B$44,2,FALSE),'Data Set Eng'!C404)</f>
        <v>تخطيط الموارد البشرية</v>
      </c>
      <c r="D404" s="1" t="str">
        <f>_xlfn.IFNA(VLOOKUP('Data Set Eng'!D404,'[1]Data set'!$A$48:$B$52,2,FALSE),'Data Set Eng'!D404)</f>
        <v>الموقع الإلكتروني</v>
      </c>
      <c r="E404" s="19">
        <v>45008.430208333302</v>
      </c>
      <c r="F404" s="19">
        <v>45008.482164351903</v>
      </c>
    </row>
    <row r="405" spans="1:6" ht="15" x14ac:dyDescent="0.3">
      <c r="A405" s="1">
        <v>403</v>
      </c>
      <c r="B405" s="1" t="str">
        <f>_xlfn.IFNA(VLOOKUP('Data Set Eng'!B405,'[1]Data set'!$A$4:$C$32,2,FALSE),'Data Set Eng'!B405)</f>
        <v>نظام التصاريح</v>
      </c>
      <c r="C405" s="1" t="str">
        <f>_xlfn.IFNA(VLOOKUP('Data Set Eng'!C405,'[1]Data set'!$A$35:$B$44,2,FALSE),'Data Set Eng'!C405)</f>
        <v>بياناتي</v>
      </c>
      <c r="D405" s="1" t="str">
        <f>_xlfn.IFNA(VLOOKUP('Data Set Eng'!D405,'[1]Data set'!$A$48:$B$52,2,FALSE),'Data Set Eng'!D405)</f>
        <v>الموقع الإلكتروني</v>
      </c>
      <c r="E405" s="19">
        <v>45007.3136226852</v>
      </c>
      <c r="F405" s="19">
        <v>45008.467962962997</v>
      </c>
    </row>
    <row r="406" spans="1:6" ht="15" x14ac:dyDescent="0.3">
      <c r="A406" s="1">
        <v>404</v>
      </c>
      <c r="B406" s="1" t="str">
        <f>_xlfn.IFNA(VLOOKUP('Data Set Eng'!B406,'[1]Data set'!$A$4:$C$32,2,FALSE),'Data Set Eng'!B406)</f>
        <v>نظام التصاريح</v>
      </c>
      <c r="C406" s="1" t="str">
        <f>_xlfn.IFNA(VLOOKUP('Data Set Eng'!C406,'[1]Data set'!$A$35:$B$44,2,FALSE),'Data Set Eng'!C406)</f>
        <v>بياناتي</v>
      </c>
      <c r="D406" s="1" t="str">
        <f>_xlfn.IFNA(VLOOKUP('Data Set Eng'!D406,'[1]Data set'!$A$48:$B$52,2,FALSE),'Data Set Eng'!D406)</f>
        <v>الموقع الإلكتروني</v>
      </c>
      <c r="E406" s="19">
        <v>45007.6276967593</v>
      </c>
      <c r="F406" s="19">
        <v>45008.464780092603</v>
      </c>
    </row>
    <row r="407" spans="1:6" ht="15" x14ac:dyDescent="0.3">
      <c r="A407" s="1">
        <v>405</v>
      </c>
      <c r="B407" s="1" t="str">
        <f>_xlfn.IFNA(VLOOKUP('Data Set Eng'!B407,'[1]Data set'!$A$4:$C$32,2,FALSE),'Data Set Eng'!B407)</f>
        <v>نظام التصاريح</v>
      </c>
      <c r="C407" s="1" t="str">
        <f>_xlfn.IFNA(VLOOKUP('Data Set Eng'!C407,'[1]Data set'!$A$35:$B$44,2,FALSE),'Data Set Eng'!C407)</f>
        <v>بياناتي</v>
      </c>
      <c r="D407" s="1" t="str">
        <f>_xlfn.IFNA(VLOOKUP('Data Set Eng'!D407,'[1]Data set'!$A$48:$B$52,2,FALSE),'Data Set Eng'!D407)</f>
        <v>الموقع الإلكتروني</v>
      </c>
      <c r="E407" s="19">
        <v>45007.905254629601</v>
      </c>
      <c r="F407" s="19">
        <v>45008.448449074102</v>
      </c>
    </row>
    <row r="408" spans="1:6" ht="15" x14ac:dyDescent="0.3">
      <c r="A408" s="1">
        <v>406</v>
      </c>
      <c r="B408" s="1" t="str">
        <f>_xlfn.IFNA(VLOOKUP('Data Set Eng'!B408,'[1]Data set'!$A$4:$C$32,2,FALSE),'Data Set Eng'!B408)</f>
        <v>منصة جاهز</v>
      </c>
      <c r="C408" s="1" t="str">
        <f>_xlfn.IFNA(VLOOKUP('Data Set Eng'!C408,'[1]Data set'!$A$35:$B$44,2,FALSE),'Data Set Eng'!C408)</f>
        <v>تخطيط الموارد البشرية</v>
      </c>
      <c r="D408" s="1" t="str">
        <f>_xlfn.IFNA(VLOOKUP('Data Set Eng'!D408,'[1]Data set'!$A$48:$B$52,2,FALSE),'Data Set Eng'!D408)</f>
        <v>الموقع الإلكتروني</v>
      </c>
      <c r="E408" s="19">
        <v>45007.402094907397</v>
      </c>
      <c r="F408" s="19">
        <v>45008.439097222203</v>
      </c>
    </row>
    <row r="409" spans="1:6" ht="15" x14ac:dyDescent="0.3">
      <c r="A409" s="1">
        <v>407</v>
      </c>
      <c r="B409" s="1" t="str">
        <f>_xlfn.IFNA(VLOOKUP('Data Set Eng'!B409,'[1]Data set'!$A$4:$C$32,2,FALSE),'Data Set Eng'!B409)</f>
        <v>الخدمة الذاتية</v>
      </c>
      <c r="C409" s="1" t="str">
        <f>_xlfn.IFNA(VLOOKUP('Data Set Eng'!C409,'[1]Data set'!$A$35:$B$44,2,FALSE),'Data Set Eng'!C409)</f>
        <v>بياناتي</v>
      </c>
      <c r="D409" s="1" t="str">
        <f>_xlfn.IFNA(VLOOKUP('Data Set Eng'!D409,'[1]Data set'!$A$48:$B$52,2,FALSE),'Data Set Eng'!D409)</f>
        <v>المساعد الافتراضي</v>
      </c>
      <c r="E409" s="19">
        <v>45005.4312615741</v>
      </c>
      <c r="F409" s="19">
        <v>45008.433090277802</v>
      </c>
    </row>
    <row r="410" spans="1:6" ht="15" x14ac:dyDescent="0.3">
      <c r="A410" s="1">
        <v>408</v>
      </c>
      <c r="B410" s="1" t="str">
        <f>_xlfn.IFNA(VLOOKUP('Data Set Eng'!B410,'[1]Data set'!$A$4:$C$32,2,FALSE),'Data Set Eng'!B410)</f>
        <v>إجراءات الموارد البشرية</v>
      </c>
      <c r="C410" s="1" t="str">
        <f>_xlfn.IFNA(VLOOKUP('Data Set Eng'!C410,'[1]Data set'!$A$35:$B$44,2,FALSE),'Data Set Eng'!C410)</f>
        <v>بياناتي</v>
      </c>
      <c r="D410" s="1" t="str">
        <f>_xlfn.IFNA(VLOOKUP('Data Set Eng'!D410,'[1]Data set'!$A$48:$B$52,2,FALSE),'Data Set Eng'!D410)</f>
        <v>الموقع الإلكتروني</v>
      </c>
      <c r="E410" s="19">
        <v>45006.409756944398</v>
      </c>
      <c r="F410" s="19">
        <v>45008.425648148099</v>
      </c>
    </row>
    <row r="411" spans="1:6" ht="15" x14ac:dyDescent="0.3">
      <c r="A411" s="1">
        <v>409</v>
      </c>
      <c r="B411" s="1" t="str">
        <f>_xlfn.IFNA(VLOOKUP('Data Set Eng'!B411,'[1]Data set'!$A$4:$C$32,2,FALSE),'Data Set Eng'!B411)</f>
        <v>الاوصاف الوظيفية</v>
      </c>
      <c r="C411" s="1" t="str">
        <f>_xlfn.IFNA(VLOOKUP('Data Set Eng'!C411,'[1]Data set'!$A$35:$B$44,2,FALSE),'Data Set Eng'!C411)</f>
        <v>تخطيط الموارد البشرية</v>
      </c>
      <c r="D411" s="1" t="str">
        <f>_xlfn.IFNA(VLOOKUP('Data Set Eng'!D411,'[1]Data set'!$A$48:$B$52,2,FALSE),'Data Set Eng'!D411)</f>
        <v>الموقع الإلكتروني</v>
      </c>
      <c r="E411" s="19">
        <v>45007.6411226852</v>
      </c>
      <c r="F411" s="19">
        <v>45008.415833333303</v>
      </c>
    </row>
    <row r="412" spans="1:6" ht="15" x14ac:dyDescent="0.3">
      <c r="A412" s="1">
        <v>410</v>
      </c>
      <c r="B412" s="1" t="str">
        <f>_xlfn.IFNA(VLOOKUP('Data Set Eng'!B412,'[1]Data set'!$A$4:$C$32,2,FALSE),'Data Set Eng'!B412)</f>
        <v>التطبيق الذكي</v>
      </c>
      <c r="C412" s="1" t="str">
        <f>_xlfn.IFNA(VLOOKUP('Data Set Eng'!C412,'[1]Data set'!$A$35:$B$44,2,FALSE),'Data Set Eng'!C412)</f>
        <v>بياناتي</v>
      </c>
      <c r="D412" s="1" t="str">
        <f>_xlfn.IFNA(VLOOKUP('Data Set Eng'!D412,'[1]Data set'!$A$48:$B$52,2,FALSE),'Data Set Eng'!D412)</f>
        <v>التطبيق الذكي</v>
      </c>
      <c r="E412" s="19">
        <v>45002.430555555598</v>
      </c>
      <c r="F412" s="19">
        <v>45008.414050925901</v>
      </c>
    </row>
    <row r="413" spans="1:6" ht="15" x14ac:dyDescent="0.3">
      <c r="A413" s="1">
        <v>411</v>
      </c>
      <c r="B413" s="1" t="str">
        <f>_xlfn.IFNA(VLOOKUP('Data Set Eng'!B413,'[1]Data set'!$A$4:$C$32,2,FALSE),'Data Set Eng'!B413)</f>
        <v>منصة جاهز</v>
      </c>
      <c r="C413" s="1" t="str">
        <f>_xlfn.IFNA(VLOOKUP('Data Set Eng'!C413,'[1]Data set'!$A$35:$B$44,2,FALSE),'Data Set Eng'!C413)</f>
        <v>تخطيط الموارد البشرية</v>
      </c>
      <c r="D413" s="1" t="str">
        <f>_xlfn.IFNA(VLOOKUP('Data Set Eng'!D413,'[1]Data set'!$A$48:$B$52,2,FALSE),'Data Set Eng'!D413)</f>
        <v>الموقع الإلكتروني</v>
      </c>
      <c r="E413" s="19">
        <v>45008.409479166701</v>
      </c>
      <c r="F413" s="19">
        <v>45008.411736111098</v>
      </c>
    </row>
    <row r="414" spans="1:6" ht="15" x14ac:dyDescent="0.3">
      <c r="A414" s="1">
        <v>412</v>
      </c>
      <c r="B414" s="1" t="str">
        <f>_xlfn.IFNA(VLOOKUP('Data Set Eng'!B414,'[1]Data set'!$A$4:$C$32,2,FALSE),'Data Set Eng'!B414)</f>
        <v>إجراءات الموارد البشرية</v>
      </c>
      <c r="C414" s="1" t="str">
        <f>_xlfn.IFNA(VLOOKUP('Data Set Eng'!C414,'[1]Data set'!$A$35:$B$44,2,FALSE),'Data Set Eng'!C414)</f>
        <v>بياناتي</v>
      </c>
      <c r="D414" s="1" t="str">
        <f>_xlfn.IFNA(VLOOKUP('Data Set Eng'!D414,'[1]Data set'!$A$48:$B$52,2,FALSE),'Data Set Eng'!D414)</f>
        <v>الموقع الإلكتروني</v>
      </c>
      <c r="E414" s="19">
        <v>45007.590231481503</v>
      </c>
      <c r="F414" s="19">
        <v>45008.411030092597</v>
      </c>
    </row>
    <row r="415" spans="1:6" ht="15" x14ac:dyDescent="0.3">
      <c r="A415" s="1">
        <v>413</v>
      </c>
      <c r="B415" s="1" t="str">
        <f>_xlfn.IFNA(VLOOKUP('Data Set Eng'!B415,'[1]Data set'!$A$4:$C$32,2,FALSE),'Data Set Eng'!B415)</f>
        <v>التطبيق الذكي</v>
      </c>
      <c r="C415" s="1" t="str">
        <f>_xlfn.IFNA(VLOOKUP('Data Set Eng'!C415,'[1]Data set'!$A$35:$B$44,2,FALSE),'Data Set Eng'!C415)</f>
        <v>بياناتي</v>
      </c>
      <c r="D415" s="1" t="str">
        <f>_xlfn.IFNA(VLOOKUP('Data Set Eng'!D415,'[1]Data set'!$A$48:$B$52,2,FALSE),'Data Set Eng'!D415)</f>
        <v>التطبيق الذكي</v>
      </c>
      <c r="E415" s="19">
        <v>45008.268553240698</v>
      </c>
      <c r="F415" s="19">
        <v>45008.407291666699</v>
      </c>
    </row>
    <row r="416" spans="1:6" ht="15" x14ac:dyDescent="0.3">
      <c r="A416" s="1">
        <v>414</v>
      </c>
      <c r="B416" s="1" t="str">
        <f>_xlfn.IFNA(VLOOKUP('Data Set Eng'!B416,'[1]Data set'!$A$4:$C$32,2,FALSE),'Data Set Eng'!B416)</f>
        <v>التطبيق الذكي</v>
      </c>
      <c r="C416" s="1" t="str">
        <f>_xlfn.IFNA(VLOOKUP('Data Set Eng'!C416,'[1]Data set'!$A$35:$B$44,2,FALSE),'Data Set Eng'!C416)</f>
        <v>بياناتي</v>
      </c>
      <c r="D416" s="1" t="str">
        <f>_xlfn.IFNA(VLOOKUP('Data Set Eng'!D416,'[1]Data set'!$A$48:$B$52,2,FALSE),'Data Set Eng'!D416)</f>
        <v>التطبيق الذكي</v>
      </c>
      <c r="E416" s="19">
        <v>45008.2683680556</v>
      </c>
      <c r="F416" s="19">
        <v>45008.407083333303</v>
      </c>
    </row>
    <row r="417" spans="1:6" ht="15" x14ac:dyDescent="0.3">
      <c r="A417" s="1">
        <v>415</v>
      </c>
      <c r="B417" s="1" t="str">
        <f>_xlfn.IFNA(VLOOKUP('Data Set Eng'!B417,'[1]Data set'!$A$4:$C$32,2,FALSE),'Data Set Eng'!B417)</f>
        <v>الاوصاف الوظيفية</v>
      </c>
      <c r="C417" s="1" t="str">
        <f>_xlfn.IFNA(VLOOKUP('Data Set Eng'!C417,'[1]Data set'!$A$35:$B$44,2,FALSE),'Data Set Eng'!C417)</f>
        <v>تخطيط الموارد البشرية</v>
      </c>
      <c r="D417" s="1" t="str">
        <f>_xlfn.IFNA(VLOOKUP('Data Set Eng'!D417,'[1]Data set'!$A$48:$B$52,2,FALSE),'Data Set Eng'!D417)</f>
        <v>الموقع الإلكتروني</v>
      </c>
      <c r="E417" s="19">
        <v>45007.499513888899</v>
      </c>
      <c r="F417" s="19">
        <v>45008.406620370399</v>
      </c>
    </row>
    <row r="418" spans="1:6" ht="15" x14ac:dyDescent="0.3">
      <c r="A418" s="1">
        <v>416</v>
      </c>
      <c r="B418" s="1" t="str">
        <f>_xlfn.IFNA(VLOOKUP('Data Set Eng'!B418,'[1]Data set'!$A$4:$C$32,2,FALSE),'Data Set Eng'!B418)</f>
        <v>الاوصاف الوظيفية</v>
      </c>
      <c r="C418" s="1" t="str">
        <f>_xlfn.IFNA(VLOOKUP('Data Set Eng'!C418,'[1]Data set'!$A$35:$B$44,2,FALSE),'Data Set Eng'!C418)</f>
        <v>تخطيط الموارد البشرية</v>
      </c>
      <c r="D418" s="1" t="str">
        <f>_xlfn.IFNA(VLOOKUP('Data Set Eng'!D418,'[1]Data set'!$A$48:$B$52,2,FALSE),'Data Set Eng'!D418)</f>
        <v>الموقع الإلكتروني</v>
      </c>
      <c r="E418" s="19">
        <v>45007.622731481497</v>
      </c>
      <c r="F418" s="19">
        <v>45008.402858796297</v>
      </c>
    </row>
    <row r="419" spans="1:6" ht="15" x14ac:dyDescent="0.3">
      <c r="A419" s="1">
        <v>417</v>
      </c>
      <c r="B419" s="1" t="str">
        <f>_xlfn.IFNA(VLOOKUP('Data Set Eng'!B419,'[1]Data set'!$A$4:$C$32,2,FALSE),'Data Set Eng'!B419)</f>
        <v>اعتماد - غير مشغلي بياناتي</v>
      </c>
      <c r="C419" s="1" t="str">
        <f>_xlfn.IFNA(VLOOKUP('Data Set Eng'!C419,'[1]Data set'!$A$35:$B$44,2,FALSE),'Data Set Eng'!C419)</f>
        <v>بياناتي</v>
      </c>
      <c r="D419" s="1" t="str">
        <f>_xlfn.IFNA(VLOOKUP('Data Set Eng'!D419,'[1]Data set'!$A$48:$B$52,2,FALSE),'Data Set Eng'!D419)</f>
        <v>الموقع الإلكتروني</v>
      </c>
      <c r="E419" s="19">
        <v>45008.388935185198</v>
      </c>
      <c r="F419" s="19">
        <v>45008.402592592603</v>
      </c>
    </row>
    <row r="420" spans="1:6" ht="15" x14ac:dyDescent="0.3">
      <c r="A420" s="1">
        <v>418</v>
      </c>
      <c r="B420" s="1" t="str">
        <f>_xlfn.IFNA(VLOOKUP('Data Set Eng'!B420,'[1]Data set'!$A$4:$C$32,2,FALSE),'Data Set Eng'!B420)</f>
        <v>التطبيق الذكي</v>
      </c>
      <c r="C420" s="1" t="str">
        <f>_xlfn.IFNA(VLOOKUP('Data Set Eng'!C420,'[1]Data set'!$A$35:$B$44,2,FALSE),'Data Set Eng'!C420)</f>
        <v>بياناتي</v>
      </c>
      <c r="D420" s="1" t="str">
        <f>_xlfn.IFNA(VLOOKUP('Data Set Eng'!D420,'[1]Data set'!$A$48:$B$52,2,FALSE),'Data Set Eng'!D420)</f>
        <v>التطبيق الذكي</v>
      </c>
      <c r="E420" s="19">
        <v>45008.222523148099</v>
      </c>
      <c r="F420" s="19">
        <v>45008.399270833303</v>
      </c>
    </row>
    <row r="421" spans="1:6" ht="15" x14ac:dyDescent="0.3">
      <c r="A421" s="1">
        <v>419</v>
      </c>
      <c r="B421" s="1" t="str">
        <f>_xlfn.IFNA(VLOOKUP('Data Set Eng'!B421,'[1]Data set'!$A$4:$C$32,2,FALSE),'Data Set Eng'!B421)</f>
        <v>الخدمة الذاتية</v>
      </c>
      <c r="C421" s="1" t="str">
        <f>_xlfn.IFNA(VLOOKUP('Data Set Eng'!C421,'[1]Data set'!$A$35:$B$44,2,FALSE),'Data Set Eng'!C421)</f>
        <v>بياناتي</v>
      </c>
      <c r="D421" s="1" t="str">
        <f>_xlfn.IFNA(VLOOKUP('Data Set Eng'!D421,'[1]Data set'!$A$48:$B$52,2,FALSE),'Data Set Eng'!D421)</f>
        <v>مركز الاتصال</v>
      </c>
      <c r="E421" s="19">
        <v>45007.407280092601</v>
      </c>
      <c r="F421" s="19">
        <v>45008.399039351898</v>
      </c>
    </row>
    <row r="422" spans="1:6" ht="15" x14ac:dyDescent="0.3">
      <c r="A422" s="1">
        <v>420</v>
      </c>
      <c r="B422" s="1" t="str">
        <f>_xlfn.IFNA(VLOOKUP('Data Set Eng'!B422,'[1]Data set'!$A$4:$C$32,2,FALSE),'Data Set Eng'!B422)</f>
        <v>التطبيق الذكي</v>
      </c>
      <c r="C422" s="1" t="str">
        <f>_xlfn.IFNA(VLOOKUP('Data Set Eng'!C422,'[1]Data set'!$A$35:$B$44,2,FALSE),'Data Set Eng'!C422)</f>
        <v>بياناتي</v>
      </c>
      <c r="D422" s="1" t="str">
        <f>_xlfn.IFNA(VLOOKUP('Data Set Eng'!D422,'[1]Data set'!$A$48:$B$52,2,FALSE),'Data Set Eng'!D422)</f>
        <v>التطبيق الذكي</v>
      </c>
      <c r="E422" s="19">
        <v>45008.396539351903</v>
      </c>
      <c r="F422" s="19">
        <v>45008.398680555598</v>
      </c>
    </row>
    <row r="423" spans="1:6" ht="15" x14ac:dyDescent="0.3">
      <c r="A423" s="1">
        <v>421</v>
      </c>
      <c r="B423" s="1" t="str">
        <f>_xlfn.IFNA(VLOOKUP('Data Set Eng'!B423,'[1]Data set'!$A$4:$C$32,2,FALSE),'Data Set Eng'!B423)</f>
        <v>اعتماد - ويب</v>
      </c>
      <c r="C423" s="1" t="str">
        <f>_xlfn.IFNA(VLOOKUP('Data Set Eng'!C423,'[1]Data set'!$A$35:$B$44,2,FALSE),'Data Set Eng'!C423)</f>
        <v>بياناتي</v>
      </c>
      <c r="D423" s="1" t="str">
        <f>_xlfn.IFNA(VLOOKUP('Data Set Eng'!D423,'[1]Data set'!$A$48:$B$52,2,FALSE),'Data Set Eng'!D423)</f>
        <v>الموقع الإلكتروني</v>
      </c>
      <c r="E423" s="19">
        <v>45008.391655092601</v>
      </c>
      <c r="F423" s="19">
        <v>45008.393842592603</v>
      </c>
    </row>
    <row r="424" spans="1:6" ht="15" x14ac:dyDescent="0.3">
      <c r="A424" s="1">
        <v>422</v>
      </c>
      <c r="B424" s="1" t="str">
        <f>_xlfn.IFNA(VLOOKUP('Data Set Eng'!B424,'[1]Data set'!$A$4:$C$32,2,FALSE),'Data Set Eng'!B424)</f>
        <v>اعتماد - ويب</v>
      </c>
      <c r="C424" s="1" t="str">
        <f>_xlfn.IFNA(VLOOKUP('Data Set Eng'!C424,'[1]Data set'!$A$35:$B$44,2,FALSE),'Data Set Eng'!C424)</f>
        <v>بياناتي</v>
      </c>
      <c r="D424" s="1" t="str">
        <f>_xlfn.IFNA(VLOOKUP('Data Set Eng'!D424,'[1]Data set'!$A$48:$B$52,2,FALSE),'Data Set Eng'!D424)</f>
        <v>الموقع الإلكتروني</v>
      </c>
      <c r="E424" s="19">
        <v>45008.385856481502</v>
      </c>
      <c r="F424" s="19">
        <v>45008.388761574097</v>
      </c>
    </row>
    <row r="425" spans="1:6" ht="15" x14ac:dyDescent="0.3">
      <c r="A425" s="1">
        <v>423</v>
      </c>
      <c r="B425" s="1" t="str">
        <f>_xlfn.IFNA(VLOOKUP('Data Set Eng'!B425,'[1]Data set'!$A$4:$C$32,2,FALSE),'Data Set Eng'!B425)</f>
        <v>اعتماد - غير مشغلي بياناتي</v>
      </c>
      <c r="C425" s="1" t="str">
        <f>_xlfn.IFNA(VLOOKUP('Data Set Eng'!C425,'[1]Data set'!$A$35:$B$44,2,FALSE),'Data Set Eng'!C425)</f>
        <v>بياناتي</v>
      </c>
      <c r="D425" s="1" t="str">
        <f>_xlfn.IFNA(VLOOKUP('Data Set Eng'!D425,'[1]Data set'!$A$48:$B$52,2,FALSE),'Data Set Eng'!D425)</f>
        <v>الموقع الإلكتروني</v>
      </c>
      <c r="E425" s="19">
        <v>45008.370069444398</v>
      </c>
      <c r="F425" s="19">
        <v>45008.382974537002</v>
      </c>
    </row>
    <row r="426" spans="1:6" ht="15" x14ac:dyDescent="0.3">
      <c r="A426" s="1">
        <v>424</v>
      </c>
      <c r="B426" s="1" t="str">
        <f>_xlfn.IFNA(VLOOKUP('Data Set Eng'!B426,'[1]Data set'!$A$4:$C$32,2,FALSE),'Data Set Eng'!B426)</f>
        <v>اعتماد - غير مشغلي بياناتي</v>
      </c>
      <c r="C426" s="1" t="str">
        <f>_xlfn.IFNA(VLOOKUP('Data Set Eng'!C426,'[1]Data set'!$A$35:$B$44,2,FALSE),'Data Set Eng'!C426)</f>
        <v>بياناتي</v>
      </c>
      <c r="D426" s="1" t="str">
        <f>_xlfn.IFNA(VLOOKUP('Data Set Eng'!D426,'[1]Data set'!$A$48:$B$52,2,FALSE),'Data Set Eng'!D426)</f>
        <v>الموقع الإلكتروني</v>
      </c>
      <c r="E426" s="19">
        <v>45007.638773148101</v>
      </c>
      <c r="F426" s="19">
        <v>45008.376805555599</v>
      </c>
    </row>
    <row r="427" spans="1:6" ht="15" x14ac:dyDescent="0.3">
      <c r="A427" s="1">
        <v>425</v>
      </c>
      <c r="B427" s="1" t="str">
        <f>_xlfn.IFNA(VLOOKUP('Data Set Eng'!B427,'[1]Data set'!$A$4:$C$32,2,FALSE),'Data Set Eng'!B427)</f>
        <v>الاستفسارات القانونية</v>
      </c>
      <c r="C427" s="1" t="str">
        <f>_xlfn.IFNA(VLOOKUP('Data Set Eng'!C427,'[1]Data set'!$A$35:$B$44,2,FALSE),'Data Set Eng'!C427)</f>
        <v>الاستفسارات القانونية</v>
      </c>
      <c r="D427" s="1" t="str">
        <f>_xlfn.IFNA(VLOOKUP('Data Set Eng'!D427,'[1]Data set'!$A$48:$B$52,2,FALSE),'Data Set Eng'!D427)</f>
        <v>الموقع الإلكتروني</v>
      </c>
      <c r="E427" s="19">
        <v>45006.739305555602</v>
      </c>
      <c r="F427" s="19">
        <v>45008.373645833301</v>
      </c>
    </row>
    <row r="428" spans="1:6" ht="15" x14ac:dyDescent="0.3">
      <c r="A428" s="1">
        <v>426</v>
      </c>
      <c r="B428" s="1" t="str">
        <f>_xlfn.IFNA(VLOOKUP('Data Set Eng'!B428,'[1]Data set'!$A$4:$C$32,2,FALSE),'Data Set Eng'!B428)</f>
        <v>الاستفسارات القانونية</v>
      </c>
      <c r="C428" s="1" t="str">
        <f>_xlfn.IFNA(VLOOKUP('Data Set Eng'!C428,'[1]Data set'!$A$35:$B$44,2,FALSE),'Data Set Eng'!C428)</f>
        <v>الاستفسارات القانونية</v>
      </c>
      <c r="D428" s="1" t="str">
        <f>_xlfn.IFNA(VLOOKUP('Data Set Eng'!D428,'[1]Data set'!$A$48:$B$52,2,FALSE),'Data Set Eng'!D428)</f>
        <v>الموقع الإلكتروني</v>
      </c>
      <c r="E428" s="19">
        <v>45006.4369560185</v>
      </c>
      <c r="F428" s="19">
        <v>45008.371817129599</v>
      </c>
    </row>
    <row r="429" spans="1:6" ht="15" x14ac:dyDescent="0.3">
      <c r="A429" s="1">
        <v>427</v>
      </c>
      <c r="B429" s="1" t="str">
        <f>_xlfn.IFNA(VLOOKUP('Data Set Eng'!B429,'[1]Data set'!$A$4:$C$32,2,FALSE),'Data Set Eng'!B429)</f>
        <v>الاستفسارات القانونية</v>
      </c>
      <c r="C429" s="1" t="str">
        <f>_xlfn.IFNA(VLOOKUP('Data Set Eng'!C429,'[1]Data set'!$A$35:$B$44,2,FALSE),'Data Set Eng'!C429)</f>
        <v>الاستفسارات القانونية</v>
      </c>
      <c r="D429" s="1" t="str">
        <f>_xlfn.IFNA(VLOOKUP('Data Set Eng'!D429,'[1]Data set'!$A$48:$B$52,2,FALSE),'Data Set Eng'!D429)</f>
        <v>الموقع الإلكتروني</v>
      </c>
      <c r="E429" s="19">
        <v>45007.440625000003</v>
      </c>
      <c r="F429" s="19">
        <v>45008.368217592601</v>
      </c>
    </row>
    <row r="430" spans="1:6" ht="15" x14ac:dyDescent="0.3">
      <c r="A430" s="1">
        <v>428</v>
      </c>
      <c r="B430" s="1" t="str">
        <f>_xlfn.IFNA(VLOOKUP('Data Set Eng'!B430,'[1]Data set'!$A$4:$C$32,2,FALSE),'Data Set Eng'!B430)</f>
        <v>منصة جاهز</v>
      </c>
      <c r="C430" s="1" t="str">
        <f>_xlfn.IFNA(VLOOKUP('Data Set Eng'!C430,'[1]Data set'!$A$35:$B$44,2,FALSE),'Data Set Eng'!C430)</f>
        <v>تخطيط الموارد البشرية</v>
      </c>
      <c r="D430" s="1" t="str">
        <f>_xlfn.IFNA(VLOOKUP('Data Set Eng'!D430,'[1]Data set'!$A$48:$B$52,2,FALSE),'Data Set Eng'!D430)</f>
        <v>الموقع الإلكتروني</v>
      </c>
      <c r="E430" s="19">
        <v>45008.359884259298</v>
      </c>
      <c r="F430" s="19">
        <v>45008.365486111099</v>
      </c>
    </row>
    <row r="431" spans="1:6" ht="15" x14ac:dyDescent="0.3">
      <c r="A431" s="1">
        <v>429</v>
      </c>
      <c r="B431" s="1" t="str">
        <f>_xlfn.IFNA(VLOOKUP('Data Set Eng'!B431,'[1]Data set'!$A$4:$C$32,2,FALSE),'Data Set Eng'!B431)</f>
        <v>منصة جاهز</v>
      </c>
      <c r="C431" s="1" t="str">
        <f>_xlfn.IFNA(VLOOKUP('Data Set Eng'!C431,'[1]Data set'!$A$35:$B$44,2,FALSE),'Data Set Eng'!C431)</f>
        <v>تخطيط الموارد البشرية</v>
      </c>
      <c r="D431" s="1" t="str">
        <f>_xlfn.IFNA(VLOOKUP('Data Set Eng'!D431,'[1]Data set'!$A$48:$B$52,2,FALSE),'Data Set Eng'!D431)</f>
        <v>الموقع الإلكتروني</v>
      </c>
      <c r="E431" s="19">
        <v>45008.349074074104</v>
      </c>
      <c r="F431" s="19">
        <v>45008.357453703698</v>
      </c>
    </row>
    <row r="432" spans="1:6" ht="15" x14ac:dyDescent="0.3">
      <c r="A432" s="1">
        <v>430</v>
      </c>
      <c r="B432" s="1" t="str">
        <f>_xlfn.IFNA(VLOOKUP('Data Set Eng'!B432,'[1]Data set'!$A$4:$C$32,2,FALSE),'Data Set Eng'!B432)</f>
        <v>اعتماد - ويب</v>
      </c>
      <c r="C432" s="1" t="str">
        <f>_xlfn.IFNA(VLOOKUP('Data Set Eng'!C432,'[1]Data set'!$A$35:$B$44,2,FALSE),'Data Set Eng'!C432)</f>
        <v>بياناتي</v>
      </c>
      <c r="D432" s="1" t="str">
        <f>_xlfn.IFNA(VLOOKUP('Data Set Eng'!D432,'[1]Data set'!$A$48:$B$52,2,FALSE),'Data Set Eng'!D432)</f>
        <v>الموقع الإلكتروني</v>
      </c>
      <c r="E432" s="19">
        <v>45005.369016203702</v>
      </c>
      <c r="F432" s="19">
        <v>45008.354386574101</v>
      </c>
    </row>
    <row r="433" spans="1:6" ht="15" hidden="1" x14ac:dyDescent="0.3">
      <c r="A433" s="1">
        <v>431</v>
      </c>
      <c r="B433" s="1" t="str">
        <f>_xlfn.IFNA(VLOOKUP('Data Set Eng'!B433,'[1]Data set'!$A$4:$C$32,2,FALSE),'Data Set Eng'!B433)</f>
        <v>لجنة الاعتراضات</v>
      </c>
      <c r="C433" s="1" t="str">
        <f>_xlfn.IFNA(VLOOKUP('Data Set Eng'!C433,'[1]Data set'!$A$35:$B$44,2,FALSE),'Data Set Eng'!C433)</f>
        <v>الاستفسارات القانونية</v>
      </c>
      <c r="D433" s="1" t="str">
        <f>_xlfn.IFNA(VLOOKUP('Data Set Eng'!D433,'[1]Data set'!$A$48:$B$52,2,FALSE),'Data Set Eng'!D433)</f>
        <v>الموقع الإلكتروني</v>
      </c>
      <c r="E433" s="19">
        <v>44929.511145833298</v>
      </c>
      <c r="F433" s="19">
        <v>45007.6776157407</v>
      </c>
    </row>
    <row r="434" spans="1:6" ht="15" hidden="1" x14ac:dyDescent="0.3">
      <c r="A434" s="1">
        <v>432</v>
      </c>
      <c r="B434" s="1" t="str">
        <f>_xlfn.IFNA(VLOOKUP('Data Set Eng'!B434,'[1]Data set'!$A$4:$C$32,2,FALSE),'Data Set Eng'!B434)</f>
        <v>لجنة الاعتراضات</v>
      </c>
      <c r="C434" s="1" t="str">
        <f>_xlfn.IFNA(VLOOKUP('Data Set Eng'!C434,'[1]Data set'!$A$35:$B$44,2,FALSE),'Data Set Eng'!C434)</f>
        <v>الاستفسارات القانونية</v>
      </c>
      <c r="D434" s="1" t="str">
        <f>_xlfn.IFNA(VLOOKUP('Data Set Eng'!D434,'[1]Data set'!$A$48:$B$52,2,FALSE),'Data Set Eng'!D434)</f>
        <v>الموقع الإلكتروني</v>
      </c>
      <c r="E434" s="19">
        <v>44951.500254629602</v>
      </c>
      <c r="F434" s="19">
        <v>45007.673599537004</v>
      </c>
    </row>
    <row r="435" spans="1:6" ht="15" x14ac:dyDescent="0.3">
      <c r="A435" s="1">
        <v>433</v>
      </c>
      <c r="B435" s="1" t="str">
        <f>_xlfn.IFNA(VLOOKUP('Data Set Eng'!B435,'[1]Data set'!$A$4:$C$32,2,FALSE),'Data Set Eng'!B435)</f>
        <v>منصة جاهز</v>
      </c>
      <c r="C435" s="1" t="str">
        <f>_xlfn.IFNA(VLOOKUP('Data Set Eng'!C435,'[1]Data set'!$A$35:$B$44,2,FALSE),'Data Set Eng'!C435)</f>
        <v>تخطيط الموارد البشرية</v>
      </c>
      <c r="D435" s="1" t="str">
        <f>_xlfn.IFNA(VLOOKUP('Data Set Eng'!D435,'[1]Data set'!$A$48:$B$52,2,FALSE),'Data Set Eng'!D435)</f>
        <v>الموقع الإلكتروني</v>
      </c>
      <c r="E435" s="19">
        <v>45001.488692129598</v>
      </c>
      <c r="F435" s="19">
        <v>45007.645960648202</v>
      </c>
    </row>
    <row r="436" spans="1:6" ht="15" x14ac:dyDescent="0.3">
      <c r="A436" s="1">
        <v>434</v>
      </c>
      <c r="B436" s="1" t="str">
        <f>_xlfn.IFNA(VLOOKUP('Data Set Eng'!B436,'[1]Data set'!$A$4:$C$32,2,FALSE),'Data Set Eng'!B436)</f>
        <v>منصة جاهز</v>
      </c>
      <c r="C436" s="1" t="str">
        <f>_xlfn.IFNA(VLOOKUP('Data Set Eng'!C436,'[1]Data set'!$A$35:$B$44,2,FALSE),'Data Set Eng'!C436)</f>
        <v>تخطيط الموارد البشرية</v>
      </c>
      <c r="D436" s="1" t="str">
        <f>_xlfn.IFNA(VLOOKUP('Data Set Eng'!D436,'[1]Data set'!$A$48:$B$52,2,FALSE),'Data Set Eng'!D436)</f>
        <v>الموقع الإلكتروني</v>
      </c>
      <c r="E436" s="19">
        <v>45006.517546296302</v>
      </c>
      <c r="F436" s="19">
        <v>45007.642083333303</v>
      </c>
    </row>
    <row r="437" spans="1:6" ht="15" x14ac:dyDescent="0.3">
      <c r="A437" s="1">
        <v>435</v>
      </c>
      <c r="B437" s="1" t="str">
        <f>_xlfn.IFNA(VLOOKUP('Data Set Eng'!B437,'[1]Data set'!$A$4:$C$32,2,FALSE),'Data Set Eng'!B437)</f>
        <v>منصة جاهز</v>
      </c>
      <c r="C437" s="1" t="str">
        <f>_xlfn.IFNA(VLOOKUP('Data Set Eng'!C437,'[1]Data set'!$A$35:$B$44,2,FALSE),'Data Set Eng'!C437)</f>
        <v>تخطيط الموارد البشرية</v>
      </c>
      <c r="D437" s="1" t="str">
        <f>_xlfn.IFNA(VLOOKUP('Data Set Eng'!D437,'[1]Data set'!$A$48:$B$52,2,FALSE),'Data Set Eng'!D437)</f>
        <v>الموقع الإلكتروني</v>
      </c>
      <c r="E437" s="19">
        <v>45005.791921296302</v>
      </c>
      <c r="F437" s="19">
        <v>45007.638599537</v>
      </c>
    </row>
    <row r="438" spans="1:6" ht="15" x14ac:dyDescent="0.3">
      <c r="A438" s="1">
        <v>436</v>
      </c>
      <c r="B438" s="1" t="str">
        <f>_xlfn.IFNA(VLOOKUP('Data Set Eng'!B438,'[1]Data set'!$A$4:$C$32,2,FALSE),'Data Set Eng'!B438)</f>
        <v>منصة جاهز</v>
      </c>
      <c r="C438" s="1" t="str">
        <f>_xlfn.IFNA(VLOOKUP('Data Set Eng'!C438,'[1]Data set'!$A$35:$B$44,2,FALSE),'Data Set Eng'!C438)</f>
        <v>تخطيط الموارد البشرية</v>
      </c>
      <c r="D438" s="1" t="str">
        <f>_xlfn.IFNA(VLOOKUP('Data Set Eng'!D438,'[1]Data set'!$A$48:$B$52,2,FALSE),'Data Set Eng'!D438)</f>
        <v>الموقع الإلكتروني</v>
      </c>
      <c r="E438" s="19">
        <v>45001.463900463001</v>
      </c>
      <c r="F438" s="19">
        <v>45007.6313310185</v>
      </c>
    </row>
    <row r="439" spans="1:6" ht="15" x14ac:dyDescent="0.3">
      <c r="A439" s="1">
        <v>437</v>
      </c>
      <c r="B439" s="1" t="str">
        <f>_xlfn.IFNA(VLOOKUP('Data Set Eng'!B439,'[1]Data set'!$A$4:$C$32,2,FALSE),'Data Set Eng'!B439)</f>
        <v>التقارير الإحصائية</v>
      </c>
      <c r="C439" s="1" t="str">
        <f>_xlfn.IFNA(VLOOKUP('Data Set Eng'!C439,'[1]Data set'!$A$35:$B$44,2,FALSE),'Data Set Eng'!C439)</f>
        <v>بياناتي</v>
      </c>
      <c r="D439" s="1" t="str">
        <f>_xlfn.IFNA(VLOOKUP('Data Set Eng'!D439,'[1]Data set'!$A$48:$B$52,2,FALSE),'Data Set Eng'!D439)</f>
        <v>الموقع الإلكتروني</v>
      </c>
      <c r="E439" s="19">
        <v>44999.3745949074</v>
      </c>
      <c r="F439" s="19">
        <v>45007.625949074099</v>
      </c>
    </row>
    <row r="440" spans="1:6" ht="15" x14ac:dyDescent="0.3">
      <c r="A440" s="1">
        <v>438</v>
      </c>
      <c r="B440" s="1" t="str">
        <f>_xlfn.IFNA(VLOOKUP('Data Set Eng'!B440,'[1]Data set'!$A$4:$C$32,2,FALSE),'Data Set Eng'!B440)</f>
        <v>منصة جاهز</v>
      </c>
      <c r="C440" s="1" t="str">
        <f>_xlfn.IFNA(VLOOKUP('Data Set Eng'!C440,'[1]Data set'!$A$35:$B$44,2,FALSE),'Data Set Eng'!C440)</f>
        <v>تخطيط الموارد البشرية</v>
      </c>
      <c r="D440" s="1" t="str">
        <f>_xlfn.IFNA(VLOOKUP('Data Set Eng'!D440,'[1]Data set'!$A$48:$B$52,2,FALSE),'Data Set Eng'!D440)</f>
        <v>الموقع الإلكتروني</v>
      </c>
      <c r="E440" s="19">
        <v>45005.470104166699</v>
      </c>
      <c r="F440" s="19">
        <v>45007.625694444403</v>
      </c>
    </row>
    <row r="441" spans="1:6" ht="15" x14ac:dyDescent="0.3">
      <c r="A441" s="1">
        <v>439</v>
      </c>
      <c r="B441" s="1" t="str">
        <f>_xlfn.IFNA(VLOOKUP('Data Set Eng'!B441,'[1]Data set'!$A$4:$C$32,2,FALSE),'Data Set Eng'!B441)</f>
        <v>التقارير الإحصائية</v>
      </c>
      <c r="C441" s="1" t="str">
        <f>_xlfn.IFNA(VLOOKUP('Data Set Eng'!C441,'[1]Data set'!$A$35:$B$44,2,FALSE),'Data Set Eng'!C441)</f>
        <v>بياناتي</v>
      </c>
      <c r="D441" s="1" t="str">
        <f>_xlfn.IFNA(VLOOKUP('Data Set Eng'!D441,'[1]Data set'!$A$48:$B$52,2,FALSE),'Data Set Eng'!D441)</f>
        <v>الموقع الإلكتروني</v>
      </c>
      <c r="E441" s="19">
        <v>45002.315844907404</v>
      </c>
      <c r="F441" s="19">
        <v>45007.6247337963</v>
      </c>
    </row>
    <row r="442" spans="1:6" ht="15" x14ac:dyDescent="0.3">
      <c r="A442" s="1">
        <v>440</v>
      </c>
      <c r="B442" s="1" t="str">
        <f>_xlfn.IFNA(VLOOKUP('Data Set Eng'!B442,'[1]Data set'!$A$4:$C$32,2,FALSE),'Data Set Eng'!B442)</f>
        <v>اعتماد - غير مشغلي بياناتي</v>
      </c>
      <c r="C442" s="1" t="str">
        <f>_xlfn.IFNA(VLOOKUP('Data Set Eng'!C442,'[1]Data set'!$A$35:$B$44,2,FALSE),'Data Set Eng'!C442)</f>
        <v>بياناتي</v>
      </c>
      <c r="D442" s="1" t="str">
        <f>_xlfn.IFNA(VLOOKUP('Data Set Eng'!D442,'[1]Data set'!$A$48:$B$52,2,FALSE),'Data Set Eng'!D442)</f>
        <v>الموقع الإلكتروني</v>
      </c>
      <c r="E442" s="19">
        <v>45007.618981481501</v>
      </c>
      <c r="F442" s="19">
        <v>45007.623078703698</v>
      </c>
    </row>
    <row r="443" spans="1:6" ht="15" x14ac:dyDescent="0.3">
      <c r="A443" s="1">
        <v>441</v>
      </c>
      <c r="B443" s="1" t="str">
        <f>_xlfn.IFNA(VLOOKUP('Data Set Eng'!B443,'[1]Data set'!$A$4:$C$32,2,FALSE),'Data Set Eng'!B443)</f>
        <v>الاستفسارات القانونية</v>
      </c>
      <c r="C443" s="1" t="str">
        <f>_xlfn.IFNA(VLOOKUP('Data Set Eng'!C443,'[1]Data set'!$A$35:$B$44,2,FALSE),'Data Set Eng'!C443)</f>
        <v>الاستفسارات القانونية</v>
      </c>
      <c r="D443" s="1" t="str">
        <f>_xlfn.IFNA(VLOOKUP('Data Set Eng'!D443,'[1]Data set'!$A$48:$B$52,2,FALSE),'Data Set Eng'!D443)</f>
        <v>الموقع الإلكتروني</v>
      </c>
      <c r="E443" s="19">
        <v>45001.383032407401</v>
      </c>
      <c r="F443" s="19">
        <v>45007.619421296302</v>
      </c>
    </row>
    <row r="444" spans="1:6" ht="15" x14ac:dyDescent="0.3">
      <c r="A444" s="1">
        <v>442</v>
      </c>
      <c r="B444" s="1" t="str">
        <f>_xlfn.IFNA(VLOOKUP('Data Set Eng'!B444,'[1]Data set'!$A$4:$C$32,2,FALSE),'Data Set Eng'!B444)</f>
        <v>منصة جاهز</v>
      </c>
      <c r="C444" s="1" t="str">
        <f>_xlfn.IFNA(VLOOKUP('Data Set Eng'!C444,'[1]Data set'!$A$35:$B$44,2,FALSE),'Data Set Eng'!C444)</f>
        <v>تخطيط الموارد البشرية</v>
      </c>
      <c r="D444" s="1" t="str">
        <f>_xlfn.IFNA(VLOOKUP('Data Set Eng'!D444,'[1]Data set'!$A$48:$B$52,2,FALSE),'Data Set Eng'!D444)</f>
        <v>الموقع الإلكتروني</v>
      </c>
      <c r="E444" s="19">
        <v>45001.352511574099</v>
      </c>
      <c r="F444" s="19">
        <v>45007.616180555597</v>
      </c>
    </row>
    <row r="445" spans="1:6" ht="15" x14ac:dyDescent="0.3">
      <c r="A445" s="1">
        <v>443</v>
      </c>
      <c r="B445" s="1" t="str">
        <f>_xlfn.IFNA(VLOOKUP('Data Set Eng'!B445,'[1]Data set'!$A$4:$C$32,2,FALSE),'Data Set Eng'!B445)</f>
        <v>إجراءات الموارد البشرية</v>
      </c>
      <c r="C445" s="1" t="str">
        <f>_xlfn.IFNA(VLOOKUP('Data Set Eng'!C445,'[1]Data set'!$A$35:$B$44,2,FALSE),'Data Set Eng'!C445)</f>
        <v>بياناتي</v>
      </c>
      <c r="D445" s="1" t="str">
        <f>_xlfn.IFNA(VLOOKUP('Data Set Eng'!D445,'[1]Data set'!$A$48:$B$52,2,FALSE),'Data Set Eng'!D445)</f>
        <v>الموقع الإلكتروني</v>
      </c>
      <c r="E445" s="19">
        <v>45007.303483796299</v>
      </c>
      <c r="F445" s="19">
        <v>45007.602962962999</v>
      </c>
    </row>
    <row r="446" spans="1:6" ht="15" x14ac:dyDescent="0.3">
      <c r="A446" s="1">
        <v>444</v>
      </c>
      <c r="B446" s="1" t="str">
        <f>_xlfn.IFNA(VLOOKUP('Data Set Eng'!B446,'[1]Data set'!$A$4:$C$32,2,FALSE),'Data Set Eng'!B446)</f>
        <v>اعتماد - مشغلي بياناتي</v>
      </c>
      <c r="C446" s="1" t="str">
        <f>_xlfn.IFNA(VLOOKUP('Data Set Eng'!C446,'[1]Data set'!$A$35:$B$44,2,FALSE),'Data Set Eng'!C446)</f>
        <v>بياناتي</v>
      </c>
      <c r="D446" s="1" t="str">
        <f>_xlfn.IFNA(VLOOKUP('Data Set Eng'!D446,'[1]Data set'!$A$48:$B$52,2,FALSE),'Data Set Eng'!D446)</f>
        <v>الموقع الإلكتروني</v>
      </c>
      <c r="E446" s="19">
        <v>45007.590023148201</v>
      </c>
      <c r="F446" s="19">
        <v>45007.6026388889</v>
      </c>
    </row>
    <row r="447" spans="1:6" ht="15" x14ac:dyDescent="0.3">
      <c r="A447" s="1">
        <v>445</v>
      </c>
      <c r="B447" s="1" t="str">
        <f>_xlfn.IFNA(VLOOKUP('Data Set Eng'!B447,'[1]Data set'!$A$4:$C$32,2,FALSE),'Data Set Eng'!B447)</f>
        <v>إجراءات الموارد البشرية</v>
      </c>
      <c r="C447" s="1" t="str">
        <f>_xlfn.IFNA(VLOOKUP('Data Set Eng'!C447,'[1]Data set'!$A$35:$B$44,2,FALSE),'Data Set Eng'!C447)</f>
        <v>بياناتي</v>
      </c>
      <c r="D447" s="1" t="str">
        <f>_xlfn.IFNA(VLOOKUP('Data Set Eng'!D447,'[1]Data set'!$A$48:$B$52,2,FALSE),'Data Set Eng'!D447)</f>
        <v>الموقع الإلكتروني</v>
      </c>
      <c r="E447" s="19">
        <v>45007.377592592602</v>
      </c>
      <c r="F447" s="19">
        <v>45007.595567129603</v>
      </c>
    </row>
    <row r="448" spans="1:6" ht="15" x14ac:dyDescent="0.3">
      <c r="A448" s="1">
        <v>446</v>
      </c>
      <c r="B448" s="1" t="str">
        <f>_xlfn.IFNA(VLOOKUP('Data Set Eng'!B448,'[1]Data set'!$A$4:$C$32,2,FALSE),'Data Set Eng'!B448)</f>
        <v>إجراءات الموارد البشرية</v>
      </c>
      <c r="C448" s="1" t="str">
        <f>_xlfn.IFNA(VLOOKUP('Data Set Eng'!C448,'[1]Data set'!$A$35:$B$44,2,FALSE),'Data Set Eng'!C448)</f>
        <v>بياناتي</v>
      </c>
      <c r="D448" s="1" t="str">
        <f>_xlfn.IFNA(VLOOKUP('Data Set Eng'!D448,'[1]Data set'!$A$48:$B$52,2,FALSE),'Data Set Eng'!D448)</f>
        <v>الموقع الإلكتروني</v>
      </c>
      <c r="E448" s="19">
        <v>45007.484305555598</v>
      </c>
      <c r="F448" s="19">
        <v>45007.593541666698</v>
      </c>
    </row>
    <row r="449" spans="1:6" ht="15" x14ac:dyDescent="0.3">
      <c r="A449" s="1">
        <v>447</v>
      </c>
      <c r="B449" s="1" t="str">
        <f>_xlfn.IFNA(VLOOKUP('Data Set Eng'!B449,'[1]Data set'!$A$4:$C$32,2,FALSE),'Data Set Eng'!B449)</f>
        <v>الاستفسارات القانونية</v>
      </c>
      <c r="C449" s="1" t="str">
        <f>_xlfn.IFNA(VLOOKUP('Data Set Eng'!C449,'[1]Data set'!$A$35:$B$44,2,FALSE),'Data Set Eng'!C449)</f>
        <v>الاستفسارات القانونية</v>
      </c>
      <c r="D449" s="1" t="str">
        <f>_xlfn.IFNA(VLOOKUP('Data Set Eng'!D449,'[1]Data set'!$A$48:$B$52,2,FALSE),'Data Set Eng'!D449)</f>
        <v>التطبيق الذكي</v>
      </c>
      <c r="E449" s="19">
        <v>45002.751956018503</v>
      </c>
      <c r="F449" s="19">
        <v>45007.5933912037</v>
      </c>
    </row>
    <row r="450" spans="1:6" ht="15" x14ac:dyDescent="0.3">
      <c r="A450" s="1">
        <v>448</v>
      </c>
      <c r="B450" s="1" t="str">
        <f>_xlfn.IFNA(VLOOKUP('Data Set Eng'!B450,'[1]Data set'!$A$4:$C$32,2,FALSE),'Data Set Eng'!B450)</f>
        <v>الاستفسارات القانونية</v>
      </c>
      <c r="C450" s="1" t="str">
        <f>_xlfn.IFNA(VLOOKUP('Data Set Eng'!C450,'[1]Data set'!$A$35:$B$44,2,FALSE),'Data Set Eng'!C450)</f>
        <v>الاستفسارات القانونية</v>
      </c>
      <c r="D450" s="1" t="str">
        <f>_xlfn.IFNA(VLOOKUP('Data Set Eng'!D450,'[1]Data set'!$A$48:$B$52,2,FALSE),'Data Set Eng'!D450)</f>
        <v>التطبيق الذكي</v>
      </c>
      <c r="E450" s="19">
        <v>45002.751898148097</v>
      </c>
      <c r="F450" s="19">
        <v>45007.591342592597</v>
      </c>
    </row>
    <row r="451" spans="1:6" ht="15" x14ac:dyDescent="0.3">
      <c r="A451" s="1">
        <v>449</v>
      </c>
      <c r="B451" s="1" t="str">
        <f>_xlfn.IFNA(VLOOKUP('Data Set Eng'!B451,'[1]Data set'!$A$4:$C$32,2,FALSE),'Data Set Eng'!B451)</f>
        <v>منصة جاهز</v>
      </c>
      <c r="C451" s="1" t="str">
        <f>_xlfn.IFNA(VLOOKUP('Data Set Eng'!C451,'[1]Data set'!$A$35:$B$44,2,FALSE),'Data Set Eng'!C451)</f>
        <v>تخطيط الموارد البشرية</v>
      </c>
      <c r="D451" s="1" t="str">
        <f>_xlfn.IFNA(VLOOKUP('Data Set Eng'!D451,'[1]Data set'!$A$48:$B$52,2,FALSE),'Data Set Eng'!D451)</f>
        <v>الموقع الإلكتروني</v>
      </c>
      <c r="E451" s="19">
        <v>45004.953449074099</v>
      </c>
      <c r="F451" s="19">
        <v>45007.589537036998</v>
      </c>
    </row>
    <row r="452" spans="1:6" ht="15" x14ac:dyDescent="0.3">
      <c r="A452" s="1">
        <v>450</v>
      </c>
      <c r="B452" s="1" t="str">
        <f>_xlfn.IFNA(VLOOKUP('Data Set Eng'!B452,'[1]Data set'!$A$4:$C$32,2,FALSE),'Data Set Eng'!B452)</f>
        <v>منصة جاهز</v>
      </c>
      <c r="C452" s="1" t="str">
        <f>_xlfn.IFNA(VLOOKUP('Data Set Eng'!C452,'[1]Data set'!$A$35:$B$44,2,FALSE),'Data Set Eng'!C452)</f>
        <v>تخطيط الموارد البشرية</v>
      </c>
      <c r="D452" s="1" t="str">
        <f>_xlfn.IFNA(VLOOKUP('Data Set Eng'!D452,'[1]Data set'!$A$48:$B$52,2,FALSE),'Data Set Eng'!D452)</f>
        <v>الموقع الإلكتروني</v>
      </c>
      <c r="E452" s="19">
        <v>45005.497581018499</v>
      </c>
      <c r="F452" s="19">
        <v>45007.588622685202</v>
      </c>
    </row>
    <row r="453" spans="1:6" ht="15" x14ac:dyDescent="0.3">
      <c r="A453" s="1">
        <v>451</v>
      </c>
      <c r="B453" s="1" t="str">
        <f>_xlfn.IFNA(VLOOKUP('Data Set Eng'!B453,'[1]Data set'!$A$4:$C$32,2,FALSE),'Data Set Eng'!B453)</f>
        <v>اعتماد - غير مشغلي بياناتي</v>
      </c>
      <c r="C453" s="1" t="str">
        <f>_xlfn.IFNA(VLOOKUP('Data Set Eng'!C453,'[1]Data set'!$A$35:$B$44,2,FALSE),'Data Set Eng'!C453)</f>
        <v>بياناتي</v>
      </c>
      <c r="D453" s="1" t="str">
        <f>_xlfn.IFNA(VLOOKUP('Data Set Eng'!D453,'[1]Data set'!$A$48:$B$52,2,FALSE),'Data Set Eng'!D453)</f>
        <v>الموقع الإلكتروني</v>
      </c>
      <c r="E453" s="19">
        <v>45007.579849537004</v>
      </c>
      <c r="F453" s="19">
        <v>45007.586111111101</v>
      </c>
    </row>
    <row r="454" spans="1:6" ht="15" x14ac:dyDescent="0.3">
      <c r="A454" s="1">
        <v>452</v>
      </c>
      <c r="B454" s="1" t="str">
        <f>_xlfn.IFNA(VLOOKUP('Data Set Eng'!B454,'[1]Data set'!$A$4:$C$32,2,FALSE),'Data Set Eng'!B454)</f>
        <v>إجراءات الموارد البشرية</v>
      </c>
      <c r="C454" s="1" t="str">
        <f>_xlfn.IFNA(VLOOKUP('Data Set Eng'!C454,'[1]Data set'!$A$35:$B$44,2,FALSE),'Data Set Eng'!C454)</f>
        <v>بياناتي</v>
      </c>
      <c r="D454" s="1" t="str">
        <f>_xlfn.IFNA(VLOOKUP('Data Set Eng'!D454,'[1]Data set'!$A$48:$B$52,2,FALSE),'Data Set Eng'!D454)</f>
        <v>الموقع الإلكتروني</v>
      </c>
      <c r="E454" s="19">
        <v>45006.535648148201</v>
      </c>
      <c r="F454" s="19">
        <v>45007.574224536998</v>
      </c>
    </row>
    <row r="455" spans="1:6" ht="15" x14ac:dyDescent="0.3">
      <c r="A455" s="1">
        <v>453</v>
      </c>
      <c r="B455" s="1" t="str">
        <f>_xlfn.IFNA(VLOOKUP('Data Set Eng'!B455,'[1]Data set'!$A$4:$C$32,2,FALSE),'Data Set Eng'!B455)</f>
        <v>الاستفسارات القانونية</v>
      </c>
      <c r="C455" s="1" t="str">
        <f>_xlfn.IFNA(VLOOKUP('Data Set Eng'!C455,'[1]Data set'!$A$35:$B$44,2,FALSE),'Data Set Eng'!C455)</f>
        <v>الاستفسارات القانونية</v>
      </c>
      <c r="D455" s="1" t="str">
        <f>_xlfn.IFNA(VLOOKUP('Data Set Eng'!D455,'[1]Data set'!$A$48:$B$52,2,FALSE),'Data Set Eng'!D455)</f>
        <v>الموقع الإلكتروني</v>
      </c>
      <c r="E455" s="19">
        <v>45005.526331018496</v>
      </c>
      <c r="F455" s="19">
        <v>45007.5710763889</v>
      </c>
    </row>
    <row r="456" spans="1:6" ht="15" x14ac:dyDescent="0.3">
      <c r="A456" s="1">
        <v>454</v>
      </c>
      <c r="B456" s="1" t="str">
        <f>_xlfn.IFNA(VLOOKUP('Data Set Eng'!B456,'[1]Data set'!$A$4:$C$32,2,FALSE),'Data Set Eng'!B456)</f>
        <v>منصة جاهز</v>
      </c>
      <c r="C456" s="1" t="str">
        <f>_xlfn.IFNA(VLOOKUP('Data Set Eng'!C456,'[1]Data set'!$A$35:$B$44,2,FALSE),'Data Set Eng'!C456)</f>
        <v>تخطيط الموارد البشرية</v>
      </c>
      <c r="D456" s="1" t="str">
        <f>_xlfn.IFNA(VLOOKUP('Data Set Eng'!D456,'[1]Data set'!$A$48:$B$52,2,FALSE),'Data Set Eng'!D456)</f>
        <v>المساعد الافتراضي</v>
      </c>
      <c r="E456" s="19">
        <v>45005.590254629598</v>
      </c>
      <c r="F456" s="19">
        <v>45007.570243055598</v>
      </c>
    </row>
    <row r="457" spans="1:6" ht="15" x14ac:dyDescent="0.3">
      <c r="A457" s="1">
        <v>455</v>
      </c>
      <c r="B457" s="1" t="str">
        <f>_xlfn.IFNA(VLOOKUP('Data Set Eng'!B457,'[1]Data set'!$A$4:$C$32,2,FALSE),'Data Set Eng'!B457)</f>
        <v>الاستفسارات القانونية</v>
      </c>
      <c r="C457" s="1" t="str">
        <f>_xlfn.IFNA(VLOOKUP('Data Set Eng'!C457,'[1]Data set'!$A$35:$B$44,2,FALSE),'Data Set Eng'!C457)</f>
        <v>الاستفسارات القانونية</v>
      </c>
      <c r="D457" s="1" t="str">
        <f>_xlfn.IFNA(VLOOKUP('Data Set Eng'!D457,'[1]Data set'!$A$48:$B$52,2,FALSE),'Data Set Eng'!D457)</f>
        <v>الموقع الإلكتروني</v>
      </c>
      <c r="E457" s="19">
        <v>45002.3963194444</v>
      </c>
      <c r="F457" s="19">
        <v>45007.568981481498</v>
      </c>
    </row>
    <row r="458" spans="1:6" ht="15" x14ac:dyDescent="0.3">
      <c r="A458" s="1">
        <v>456</v>
      </c>
      <c r="B458" s="1" t="str">
        <f>_xlfn.IFNA(VLOOKUP('Data Set Eng'!B458,'[1]Data set'!$A$4:$C$32,2,FALSE),'Data Set Eng'!B458)</f>
        <v>الاستفسارات القانونية</v>
      </c>
      <c r="C458" s="1" t="str">
        <f>_xlfn.IFNA(VLOOKUP('Data Set Eng'!C458,'[1]Data set'!$A$35:$B$44,2,FALSE),'Data Set Eng'!C458)</f>
        <v>الاستفسارات القانونية</v>
      </c>
      <c r="D458" s="1" t="str">
        <f>_xlfn.IFNA(VLOOKUP('Data Set Eng'!D458,'[1]Data set'!$A$48:$B$52,2,FALSE),'Data Set Eng'!D458)</f>
        <v>التطبيق الذكي</v>
      </c>
      <c r="E458" s="19">
        <v>45000.5488541667</v>
      </c>
      <c r="F458" s="19">
        <v>45007.567534722199</v>
      </c>
    </row>
    <row r="459" spans="1:6" ht="15" x14ac:dyDescent="0.3">
      <c r="A459" s="1">
        <v>457</v>
      </c>
      <c r="B459" s="1" t="str">
        <f>_xlfn.IFNA(VLOOKUP('Data Set Eng'!B459,'[1]Data set'!$A$4:$C$32,2,FALSE),'Data Set Eng'!B459)</f>
        <v>الاستفسارات القانونية</v>
      </c>
      <c r="C459" s="1" t="str">
        <f>_xlfn.IFNA(VLOOKUP('Data Set Eng'!C459,'[1]Data set'!$A$35:$B$44,2,FALSE),'Data Set Eng'!C459)</f>
        <v>الاستفسارات القانونية</v>
      </c>
      <c r="D459" s="1" t="str">
        <f>_xlfn.IFNA(VLOOKUP('Data Set Eng'!D459,'[1]Data set'!$A$48:$B$52,2,FALSE),'Data Set Eng'!D459)</f>
        <v>الموقع الإلكتروني</v>
      </c>
      <c r="E459" s="19">
        <v>45000.477627314802</v>
      </c>
      <c r="F459" s="19">
        <v>45007.567037036999</v>
      </c>
    </row>
    <row r="460" spans="1:6" ht="15" x14ac:dyDescent="0.3">
      <c r="A460" s="1">
        <v>458</v>
      </c>
      <c r="B460" s="1" t="str">
        <f>_xlfn.IFNA(VLOOKUP('Data Set Eng'!B460,'[1]Data set'!$A$4:$C$32,2,FALSE),'Data Set Eng'!B460)</f>
        <v>الاستفسارات القانونية</v>
      </c>
      <c r="C460" s="1" t="str">
        <f>_xlfn.IFNA(VLOOKUP('Data Set Eng'!C460,'[1]Data set'!$A$35:$B$44,2,FALSE),'Data Set Eng'!C460)</f>
        <v>الاستفسارات القانونية</v>
      </c>
      <c r="D460" s="1" t="str">
        <f>_xlfn.IFNA(VLOOKUP('Data Set Eng'!D460,'[1]Data set'!$A$48:$B$52,2,FALSE),'Data Set Eng'!D460)</f>
        <v>الموقع الإلكتروني</v>
      </c>
      <c r="E460" s="19">
        <v>45005.594502314802</v>
      </c>
      <c r="F460" s="19">
        <v>45007.562581018501</v>
      </c>
    </row>
    <row r="461" spans="1:6" ht="15" x14ac:dyDescent="0.3">
      <c r="A461" s="1">
        <v>459</v>
      </c>
      <c r="B461" s="1" t="str">
        <f>_xlfn.IFNA(VLOOKUP('Data Set Eng'!B461,'[1]Data set'!$A$4:$C$32,2,FALSE),'Data Set Eng'!B461)</f>
        <v>إجراءات الموارد البشرية</v>
      </c>
      <c r="C461" s="1" t="str">
        <f>_xlfn.IFNA(VLOOKUP('Data Set Eng'!C461,'[1]Data set'!$A$35:$B$44,2,FALSE),'Data Set Eng'!C461)</f>
        <v>بياناتي</v>
      </c>
      <c r="D461" s="1" t="str">
        <f>_xlfn.IFNA(VLOOKUP('Data Set Eng'!D461,'[1]Data set'!$A$48:$B$52,2,FALSE),'Data Set Eng'!D461)</f>
        <v>الموقع الإلكتروني</v>
      </c>
      <c r="E461" s="19">
        <v>45001.637303240699</v>
      </c>
      <c r="F461" s="19">
        <v>45007.561770833301</v>
      </c>
    </row>
    <row r="462" spans="1:6" ht="15" x14ac:dyDescent="0.3">
      <c r="A462" s="1">
        <v>460</v>
      </c>
      <c r="B462" s="1" t="str">
        <f>_xlfn.IFNA(VLOOKUP('Data Set Eng'!B462,'[1]Data set'!$A$4:$C$32,2,FALSE),'Data Set Eng'!B462)</f>
        <v>الاستفسارات القانونية</v>
      </c>
      <c r="C462" s="1" t="str">
        <f>_xlfn.IFNA(VLOOKUP('Data Set Eng'!C462,'[1]Data set'!$A$35:$B$44,2,FALSE),'Data Set Eng'!C462)</f>
        <v>الاستفسارات القانونية</v>
      </c>
      <c r="D462" s="1" t="str">
        <f>_xlfn.IFNA(VLOOKUP('Data Set Eng'!D462,'[1]Data set'!$A$48:$B$52,2,FALSE),'Data Set Eng'!D462)</f>
        <v>الموقع الإلكتروني</v>
      </c>
      <c r="E462" s="19">
        <v>45007.429756944402</v>
      </c>
      <c r="F462" s="19">
        <v>45007.56</v>
      </c>
    </row>
    <row r="463" spans="1:6" ht="15" x14ac:dyDescent="0.3">
      <c r="A463" s="1">
        <v>461</v>
      </c>
      <c r="B463" s="1" t="str">
        <f>_xlfn.IFNA(VLOOKUP('Data Set Eng'!B463,'[1]Data set'!$A$4:$C$32,2,FALSE),'Data Set Eng'!B463)</f>
        <v>اعتماد - ويب</v>
      </c>
      <c r="C463" s="1" t="str">
        <f>_xlfn.IFNA(VLOOKUP('Data Set Eng'!C463,'[1]Data set'!$A$35:$B$44,2,FALSE),'Data Set Eng'!C463)</f>
        <v>بياناتي</v>
      </c>
      <c r="D463" s="1" t="str">
        <f>_xlfn.IFNA(VLOOKUP('Data Set Eng'!D463,'[1]Data set'!$A$48:$B$52,2,FALSE),'Data Set Eng'!D463)</f>
        <v>مركز الاتصال</v>
      </c>
      <c r="E463" s="19">
        <v>45007.540462962999</v>
      </c>
      <c r="F463" s="19">
        <v>45007.541782407403</v>
      </c>
    </row>
    <row r="464" spans="1:6" ht="15" x14ac:dyDescent="0.3">
      <c r="A464" s="1">
        <v>462</v>
      </c>
      <c r="B464" s="1" t="str">
        <f>_xlfn.IFNA(VLOOKUP('Data Set Eng'!B464,'[1]Data set'!$A$4:$C$32,2,FALSE),'Data Set Eng'!B464)</f>
        <v>إجراءات الموارد البشرية</v>
      </c>
      <c r="C464" s="1" t="str">
        <f>_xlfn.IFNA(VLOOKUP('Data Set Eng'!C464,'[1]Data set'!$A$35:$B$44,2,FALSE),'Data Set Eng'!C464)</f>
        <v>بياناتي</v>
      </c>
      <c r="D464" s="1" t="str">
        <f>_xlfn.IFNA(VLOOKUP('Data Set Eng'!D464,'[1]Data set'!$A$48:$B$52,2,FALSE),'Data Set Eng'!D464)</f>
        <v>الموقع الإلكتروني</v>
      </c>
      <c r="E464" s="19">
        <v>44999.3996527778</v>
      </c>
      <c r="F464" s="19">
        <v>45007.534444444398</v>
      </c>
    </row>
    <row r="465" spans="1:6" ht="15" x14ac:dyDescent="0.3">
      <c r="A465" s="1">
        <v>463</v>
      </c>
      <c r="B465" s="1" t="str">
        <f>_xlfn.IFNA(VLOOKUP('Data Set Eng'!B465,'[1]Data set'!$A$4:$C$32,2,FALSE),'Data Set Eng'!B465)</f>
        <v>نظام التدريب</v>
      </c>
      <c r="C465" s="1" t="str">
        <f>_xlfn.IFNA(VLOOKUP('Data Set Eng'!C465,'[1]Data set'!$A$35:$B$44,2,FALSE),'Data Set Eng'!C465)</f>
        <v>بياناتي</v>
      </c>
      <c r="D465" s="1" t="str">
        <f>_xlfn.IFNA(VLOOKUP('Data Set Eng'!D465,'[1]Data set'!$A$48:$B$52,2,FALSE),'Data Set Eng'!D465)</f>
        <v>الموقع الإلكتروني</v>
      </c>
      <c r="E465" s="19">
        <v>44986.452233796299</v>
      </c>
      <c r="F465" s="19">
        <v>45007.532083333303</v>
      </c>
    </row>
    <row r="466" spans="1:6" ht="15" x14ac:dyDescent="0.3">
      <c r="A466" s="1">
        <v>464</v>
      </c>
      <c r="B466" s="1" t="str">
        <f>_xlfn.IFNA(VLOOKUP('Data Set Eng'!B466,'[1]Data set'!$A$4:$C$32,2,FALSE),'Data Set Eng'!B466)</f>
        <v>الاستفسارات القانونية</v>
      </c>
      <c r="C466" s="1" t="str">
        <f>_xlfn.IFNA(VLOOKUP('Data Set Eng'!C466,'[1]Data set'!$A$35:$B$44,2,FALSE),'Data Set Eng'!C466)</f>
        <v>الاستفسارات القانونية</v>
      </c>
      <c r="D466" s="1" t="str">
        <f>_xlfn.IFNA(VLOOKUP('Data Set Eng'!D466,'[1]Data set'!$A$48:$B$52,2,FALSE),'Data Set Eng'!D466)</f>
        <v>الموقع الإلكتروني</v>
      </c>
      <c r="E466" s="19">
        <v>44998.530856481499</v>
      </c>
      <c r="F466" s="19">
        <v>45007.527835648201</v>
      </c>
    </row>
    <row r="467" spans="1:6" ht="15" x14ac:dyDescent="0.3">
      <c r="A467" s="1">
        <v>465</v>
      </c>
      <c r="B467" s="1" t="str">
        <f>_xlfn.IFNA(VLOOKUP('Data Set Eng'!B467,'[1]Data set'!$A$4:$C$32,2,FALSE),'Data Set Eng'!B467)</f>
        <v>إجراءات الموارد البشرية</v>
      </c>
      <c r="C467" s="1" t="str">
        <f>_xlfn.IFNA(VLOOKUP('Data Set Eng'!C467,'[1]Data set'!$A$35:$B$44,2,FALSE),'Data Set Eng'!C467)</f>
        <v>بياناتي</v>
      </c>
      <c r="D467" s="1" t="str">
        <f>_xlfn.IFNA(VLOOKUP('Data Set Eng'!D467,'[1]Data set'!$A$48:$B$52,2,FALSE),'Data Set Eng'!D467)</f>
        <v>الموقع الإلكتروني</v>
      </c>
      <c r="E467" s="19">
        <v>45000.546261574098</v>
      </c>
      <c r="F467" s="19">
        <v>45007.526006944398</v>
      </c>
    </row>
    <row r="468" spans="1:6" ht="15" x14ac:dyDescent="0.3">
      <c r="A468" s="1">
        <v>466</v>
      </c>
      <c r="B468" s="1" t="str">
        <f>_xlfn.IFNA(VLOOKUP('Data Set Eng'!B468,'[1]Data set'!$A$4:$C$32,2,FALSE),'Data Set Eng'!B468)</f>
        <v>الاستفسارات القانونية</v>
      </c>
      <c r="C468" s="1" t="str">
        <f>_xlfn.IFNA(VLOOKUP('Data Set Eng'!C468,'[1]Data set'!$A$35:$B$44,2,FALSE),'Data Set Eng'!C468)</f>
        <v>الاستفسارات القانونية</v>
      </c>
      <c r="D468" s="1" t="str">
        <f>_xlfn.IFNA(VLOOKUP('Data Set Eng'!D468,'[1]Data set'!$A$48:$B$52,2,FALSE),'Data Set Eng'!D468)</f>
        <v>الموقع الإلكتروني</v>
      </c>
      <c r="E468" s="19">
        <v>45000.5331828704</v>
      </c>
      <c r="F468" s="19">
        <v>45007.523368055598</v>
      </c>
    </row>
    <row r="469" spans="1:6" ht="15" x14ac:dyDescent="0.3">
      <c r="A469" s="1">
        <v>467</v>
      </c>
      <c r="B469" s="1" t="str">
        <f>_xlfn.IFNA(VLOOKUP('Data Set Eng'!B469,'[1]Data set'!$A$4:$C$32,2,FALSE),'Data Set Eng'!B469)</f>
        <v>الاوصاف الوظيفية</v>
      </c>
      <c r="C469" s="1" t="str">
        <f>_xlfn.IFNA(VLOOKUP('Data Set Eng'!C469,'[1]Data set'!$A$35:$B$44,2,FALSE),'Data Set Eng'!C469)</f>
        <v>تخطيط الموارد البشرية</v>
      </c>
      <c r="D469" s="1" t="str">
        <f>_xlfn.IFNA(VLOOKUP('Data Set Eng'!D469,'[1]Data set'!$A$48:$B$52,2,FALSE),'Data Set Eng'!D469)</f>
        <v>الموقع الإلكتروني</v>
      </c>
      <c r="E469" s="19">
        <v>45006.401273148098</v>
      </c>
      <c r="F469" s="19">
        <v>45007.520752314798</v>
      </c>
    </row>
    <row r="470" spans="1:6" ht="15" x14ac:dyDescent="0.3">
      <c r="A470" s="1">
        <v>468</v>
      </c>
      <c r="B470" s="1" t="str">
        <f>_xlfn.IFNA(VLOOKUP('Data Set Eng'!B470,'[1]Data set'!$A$4:$C$32,2,FALSE),'Data Set Eng'!B470)</f>
        <v>الاستفسارات القانونية</v>
      </c>
      <c r="C470" s="1" t="str">
        <f>_xlfn.IFNA(VLOOKUP('Data Set Eng'!C470,'[1]Data set'!$A$35:$B$44,2,FALSE),'Data Set Eng'!C470)</f>
        <v>الاستفسارات القانونية</v>
      </c>
      <c r="D470" s="1" t="str">
        <f>_xlfn.IFNA(VLOOKUP('Data Set Eng'!D470,'[1]Data set'!$A$48:$B$52,2,FALSE),'Data Set Eng'!D470)</f>
        <v>الموقع الإلكتروني</v>
      </c>
      <c r="E470" s="19">
        <v>44999.527731481503</v>
      </c>
      <c r="F470" s="19">
        <v>45007.518402777801</v>
      </c>
    </row>
    <row r="471" spans="1:6" ht="15" x14ac:dyDescent="0.3">
      <c r="A471" s="1">
        <v>469</v>
      </c>
      <c r="B471" s="1" t="str">
        <f>_xlfn.IFNA(VLOOKUP('Data Set Eng'!B471,'[1]Data set'!$A$4:$C$32,2,FALSE),'Data Set Eng'!B471)</f>
        <v>الاستفسارات القانونية</v>
      </c>
      <c r="C471" s="1" t="str">
        <f>_xlfn.IFNA(VLOOKUP('Data Set Eng'!C471,'[1]Data set'!$A$35:$B$44,2,FALSE),'Data Set Eng'!C471)</f>
        <v>الاستفسارات القانونية</v>
      </c>
      <c r="D471" s="1" t="str">
        <f>_xlfn.IFNA(VLOOKUP('Data Set Eng'!D471,'[1]Data set'!$A$48:$B$52,2,FALSE),'Data Set Eng'!D471)</f>
        <v>الموقع الإلكتروني</v>
      </c>
      <c r="E471" s="19">
        <v>44999.520254629599</v>
      </c>
      <c r="F471" s="19">
        <v>45007.517534722203</v>
      </c>
    </row>
    <row r="472" spans="1:6" ht="15" x14ac:dyDescent="0.3">
      <c r="A472" s="1">
        <v>470</v>
      </c>
      <c r="B472" s="1" t="str">
        <f>_xlfn.IFNA(VLOOKUP('Data Set Eng'!B472,'[1]Data set'!$A$4:$C$32,2,FALSE),'Data Set Eng'!B472)</f>
        <v>نظام التصاريح</v>
      </c>
      <c r="C472" s="1" t="str">
        <f>_xlfn.IFNA(VLOOKUP('Data Set Eng'!C472,'[1]Data set'!$A$35:$B$44,2,FALSE),'Data Set Eng'!C472)</f>
        <v>بياناتي</v>
      </c>
      <c r="D472" s="1" t="str">
        <f>_xlfn.IFNA(VLOOKUP('Data Set Eng'!D472,'[1]Data set'!$A$48:$B$52,2,FALSE),'Data Set Eng'!D472)</f>
        <v>الموقع الإلكتروني</v>
      </c>
      <c r="E472" s="19">
        <v>45007.485393518502</v>
      </c>
      <c r="F472" s="19">
        <v>45007.515821759298</v>
      </c>
    </row>
    <row r="473" spans="1:6" ht="15" x14ac:dyDescent="0.3">
      <c r="A473" s="1">
        <v>471</v>
      </c>
      <c r="B473" s="1" t="str">
        <f>_xlfn.IFNA(VLOOKUP('Data Set Eng'!B473,'[1]Data set'!$A$4:$C$32,2,FALSE),'Data Set Eng'!B473)</f>
        <v>نظام التصاريح</v>
      </c>
      <c r="C473" s="1" t="str">
        <f>_xlfn.IFNA(VLOOKUP('Data Set Eng'!C473,'[1]Data set'!$A$35:$B$44,2,FALSE),'Data Set Eng'!C473)</f>
        <v>بياناتي</v>
      </c>
      <c r="D473" s="1" t="str">
        <f>_xlfn.IFNA(VLOOKUP('Data Set Eng'!D473,'[1]Data set'!$A$48:$B$52,2,FALSE),'Data Set Eng'!D473)</f>
        <v>الموقع الإلكتروني</v>
      </c>
      <c r="E473" s="19">
        <v>45007.508761574099</v>
      </c>
      <c r="F473" s="19">
        <v>45007.511828703697</v>
      </c>
    </row>
    <row r="474" spans="1:6" ht="15" x14ac:dyDescent="0.3">
      <c r="A474" s="1">
        <v>472</v>
      </c>
      <c r="B474" s="1" t="str">
        <f>_xlfn.IFNA(VLOOKUP('Data Set Eng'!B474,'[1]Data set'!$A$4:$C$32,2,FALSE),'Data Set Eng'!B474)</f>
        <v>اعتماد - غير مشغلي بياناتي</v>
      </c>
      <c r="C474" s="1" t="str">
        <f>_xlfn.IFNA(VLOOKUP('Data Set Eng'!C474,'[1]Data set'!$A$35:$B$44,2,FALSE),'Data Set Eng'!C474)</f>
        <v>بياناتي</v>
      </c>
      <c r="D474" s="1" t="str">
        <f>_xlfn.IFNA(VLOOKUP('Data Set Eng'!D474,'[1]Data set'!$A$48:$B$52,2,FALSE),'Data Set Eng'!D474)</f>
        <v>الموقع الإلكتروني</v>
      </c>
      <c r="E474" s="19">
        <v>45007.505023148202</v>
      </c>
      <c r="F474" s="19">
        <v>45007.506134259304</v>
      </c>
    </row>
    <row r="475" spans="1:6" ht="15" x14ac:dyDescent="0.3">
      <c r="A475" s="1">
        <v>473</v>
      </c>
      <c r="B475" s="1" t="str">
        <f>_xlfn.IFNA(VLOOKUP('Data Set Eng'!B475,'[1]Data set'!$A$4:$C$32,2,FALSE),'Data Set Eng'!B475)</f>
        <v>الاستفسارات القانونية</v>
      </c>
      <c r="C475" s="1" t="str">
        <f>_xlfn.IFNA(VLOOKUP('Data Set Eng'!C475,'[1]Data set'!$A$35:$B$44,2,FALSE),'Data Set Eng'!C475)</f>
        <v>الاستفسارات القانونية</v>
      </c>
      <c r="D475" s="1" t="str">
        <f>_xlfn.IFNA(VLOOKUP('Data Set Eng'!D475,'[1]Data set'!$A$48:$B$52,2,FALSE),'Data Set Eng'!D475)</f>
        <v>الموقع الإلكتروني</v>
      </c>
      <c r="E475" s="19">
        <v>45002.445057870398</v>
      </c>
      <c r="F475" s="19">
        <v>45007.500104166698</v>
      </c>
    </row>
    <row r="476" spans="1:6" ht="15" x14ac:dyDescent="0.3">
      <c r="A476" s="1">
        <v>474</v>
      </c>
      <c r="B476" s="1" t="str">
        <f>_xlfn.IFNA(VLOOKUP('Data Set Eng'!B476,'[1]Data set'!$A$4:$C$32,2,FALSE),'Data Set Eng'!B476)</f>
        <v>الاستفسارات القانونية</v>
      </c>
      <c r="C476" s="1" t="str">
        <f>_xlfn.IFNA(VLOOKUP('Data Set Eng'!C476,'[1]Data set'!$A$35:$B$44,2,FALSE),'Data Set Eng'!C476)</f>
        <v>الاستفسارات القانونية</v>
      </c>
      <c r="D476" s="1" t="str">
        <f>_xlfn.IFNA(VLOOKUP('Data Set Eng'!D476,'[1]Data set'!$A$48:$B$52,2,FALSE),'Data Set Eng'!D476)</f>
        <v>التطبيق الذكي</v>
      </c>
      <c r="E476" s="19">
        <v>45001.3264583333</v>
      </c>
      <c r="F476" s="19">
        <v>45007.494444444397</v>
      </c>
    </row>
    <row r="477" spans="1:6" ht="15" x14ac:dyDescent="0.3">
      <c r="A477" s="1">
        <v>475</v>
      </c>
      <c r="B477" s="1" t="str">
        <f>_xlfn.IFNA(VLOOKUP('Data Set Eng'!B477,'[1]Data set'!$A$4:$C$32,2,FALSE),'Data Set Eng'!B477)</f>
        <v>الاستفسارات القانونية</v>
      </c>
      <c r="C477" s="1" t="str">
        <f>_xlfn.IFNA(VLOOKUP('Data Set Eng'!C477,'[1]Data set'!$A$35:$B$44,2,FALSE),'Data Set Eng'!C477)</f>
        <v>الاستفسارات القانونية</v>
      </c>
      <c r="D477" s="1" t="str">
        <f>_xlfn.IFNA(VLOOKUP('Data Set Eng'!D477,'[1]Data set'!$A$48:$B$52,2,FALSE),'Data Set Eng'!D477)</f>
        <v>الموقع الإلكتروني</v>
      </c>
      <c r="E477" s="19">
        <v>44999.5620023148</v>
      </c>
      <c r="F477" s="19">
        <v>45007.492361111101</v>
      </c>
    </row>
    <row r="478" spans="1:6" ht="15" x14ac:dyDescent="0.3">
      <c r="A478" s="1">
        <v>476</v>
      </c>
      <c r="B478" s="1" t="str">
        <f>_xlfn.IFNA(VLOOKUP('Data Set Eng'!B478,'[1]Data set'!$A$4:$C$32,2,FALSE),'Data Set Eng'!B478)</f>
        <v>منصة جاهز</v>
      </c>
      <c r="C478" s="1" t="str">
        <f>_xlfn.IFNA(VLOOKUP('Data Set Eng'!C478,'[1]Data set'!$A$35:$B$44,2,FALSE),'Data Set Eng'!C478)</f>
        <v>تخطيط الموارد البشرية</v>
      </c>
      <c r="D478" s="1" t="str">
        <f>_xlfn.IFNA(VLOOKUP('Data Set Eng'!D478,'[1]Data set'!$A$48:$B$52,2,FALSE),'Data Set Eng'!D478)</f>
        <v>الموقع الإلكتروني</v>
      </c>
      <c r="E478" s="19">
        <v>45007.403969907398</v>
      </c>
      <c r="F478" s="19">
        <v>45007.475162037001</v>
      </c>
    </row>
    <row r="479" spans="1:6" ht="15" x14ac:dyDescent="0.3">
      <c r="A479" s="1">
        <v>477</v>
      </c>
      <c r="B479" s="1" t="str">
        <f>_xlfn.IFNA(VLOOKUP('Data Set Eng'!B479,'[1]Data set'!$A$4:$C$32,2,FALSE),'Data Set Eng'!B479)</f>
        <v>الاستفسارات القانونية</v>
      </c>
      <c r="C479" s="1" t="str">
        <f>_xlfn.IFNA(VLOOKUP('Data Set Eng'!C479,'[1]Data set'!$A$35:$B$44,2,FALSE),'Data Set Eng'!C479)</f>
        <v>الاستفسارات القانونية</v>
      </c>
      <c r="D479" s="1" t="str">
        <f>_xlfn.IFNA(VLOOKUP('Data Set Eng'!D479,'[1]Data set'!$A$48:$B$52,2,FALSE),'Data Set Eng'!D479)</f>
        <v>التطبيق الذكي</v>
      </c>
      <c r="E479" s="19">
        <v>44995.331701388903</v>
      </c>
      <c r="F479" s="19">
        <v>45007.4714930556</v>
      </c>
    </row>
    <row r="480" spans="1:6" ht="15" x14ac:dyDescent="0.3">
      <c r="A480" s="1">
        <v>478</v>
      </c>
      <c r="B480" s="1" t="str">
        <f>_xlfn.IFNA(VLOOKUP('Data Set Eng'!B480,'[1]Data set'!$A$4:$C$32,2,FALSE),'Data Set Eng'!B480)</f>
        <v>التطبيق الذكي</v>
      </c>
      <c r="C480" s="1" t="str">
        <f>_xlfn.IFNA(VLOOKUP('Data Set Eng'!C480,'[1]Data set'!$A$35:$B$44,2,FALSE),'Data Set Eng'!C480)</f>
        <v>بياناتي</v>
      </c>
      <c r="D480" s="1" t="str">
        <f>_xlfn.IFNA(VLOOKUP('Data Set Eng'!D480,'[1]Data set'!$A$48:$B$52,2,FALSE),'Data Set Eng'!D480)</f>
        <v>التطبيق الذكي</v>
      </c>
      <c r="E480" s="19">
        <v>45007.278680555602</v>
      </c>
      <c r="F480" s="19">
        <v>45007.454282407401</v>
      </c>
    </row>
    <row r="481" spans="1:6" ht="15" x14ac:dyDescent="0.3">
      <c r="A481" s="1">
        <v>479</v>
      </c>
      <c r="B481" s="1" t="str">
        <f>_xlfn.IFNA(VLOOKUP('Data Set Eng'!B481,'[1]Data set'!$A$4:$C$32,2,FALSE),'Data Set Eng'!B481)</f>
        <v>الخدمة الذاتية</v>
      </c>
      <c r="C481" s="1" t="str">
        <f>_xlfn.IFNA(VLOOKUP('Data Set Eng'!C481,'[1]Data set'!$A$35:$B$44,2,FALSE),'Data Set Eng'!C481)</f>
        <v>بياناتي</v>
      </c>
      <c r="D481" s="1" t="str">
        <f>_xlfn.IFNA(VLOOKUP('Data Set Eng'!D481,'[1]Data set'!$A$48:$B$52,2,FALSE),'Data Set Eng'!D481)</f>
        <v>الموقع الإلكتروني</v>
      </c>
      <c r="E481" s="19">
        <v>45007.389791666697</v>
      </c>
      <c r="F481" s="19">
        <v>45007.453495370399</v>
      </c>
    </row>
    <row r="482" spans="1:6" ht="15" x14ac:dyDescent="0.3">
      <c r="A482" s="1">
        <v>480</v>
      </c>
      <c r="B482" s="1" t="str">
        <f>_xlfn.IFNA(VLOOKUP('Data Set Eng'!B482,'[1]Data set'!$A$4:$C$32,2,FALSE),'Data Set Eng'!B482)</f>
        <v>الاوصاف الوظيفية</v>
      </c>
      <c r="C482" s="1" t="str">
        <f>_xlfn.IFNA(VLOOKUP('Data Set Eng'!C482,'[1]Data set'!$A$35:$B$44,2,FALSE),'Data Set Eng'!C482)</f>
        <v>تخطيط الموارد البشرية</v>
      </c>
      <c r="D482" s="1" t="str">
        <f>_xlfn.IFNA(VLOOKUP('Data Set Eng'!D482,'[1]Data set'!$A$48:$B$52,2,FALSE),'Data Set Eng'!D482)</f>
        <v>الموقع الإلكتروني</v>
      </c>
      <c r="E482" s="19">
        <v>45006.458773148202</v>
      </c>
      <c r="F482" s="19">
        <v>45007.439768518503</v>
      </c>
    </row>
    <row r="483" spans="1:6" ht="15" x14ac:dyDescent="0.3">
      <c r="A483" s="1">
        <v>481</v>
      </c>
      <c r="B483" s="1" t="str">
        <f>_xlfn.IFNA(VLOOKUP('Data Set Eng'!B483,'[1]Data set'!$A$4:$C$32,2,FALSE),'Data Set Eng'!B483)</f>
        <v>إجراءات الموارد البشرية</v>
      </c>
      <c r="C483" s="1" t="str">
        <f>_xlfn.IFNA(VLOOKUP('Data Set Eng'!C483,'[1]Data set'!$A$35:$B$44,2,FALSE),'Data Set Eng'!C483)</f>
        <v>بياناتي</v>
      </c>
      <c r="D483" s="1" t="str">
        <f>_xlfn.IFNA(VLOOKUP('Data Set Eng'!D483,'[1]Data set'!$A$48:$B$52,2,FALSE),'Data Set Eng'!D483)</f>
        <v>الموقع الإلكتروني</v>
      </c>
      <c r="E483" s="19">
        <v>45001.385891203703</v>
      </c>
      <c r="F483" s="19">
        <v>45007.4390277778</v>
      </c>
    </row>
    <row r="484" spans="1:6" ht="15" x14ac:dyDescent="0.3">
      <c r="A484" s="1">
        <v>482</v>
      </c>
      <c r="B484" s="1" t="str">
        <f>_xlfn.IFNA(VLOOKUP('Data Set Eng'!B484,'[1]Data set'!$A$4:$C$32,2,FALSE),'Data Set Eng'!B484)</f>
        <v>الاوصاف الوظيفية</v>
      </c>
      <c r="C484" s="1" t="str">
        <f>_xlfn.IFNA(VLOOKUP('Data Set Eng'!C484,'[1]Data set'!$A$35:$B$44,2,FALSE),'Data Set Eng'!C484)</f>
        <v>تخطيط الموارد البشرية</v>
      </c>
      <c r="D484" s="1" t="str">
        <f>_xlfn.IFNA(VLOOKUP('Data Set Eng'!D484,'[1]Data set'!$A$48:$B$52,2,FALSE),'Data Set Eng'!D484)</f>
        <v>الموقع الإلكتروني</v>
      </c>
      <c r="E484" s="19">
        <v>45005.633599537003</v>
      </c>
      <c r="F484" s="19">
        <v>45007.431539351899</v>
      </c>
    </row>
    <row r="485" spans="1:6" ht="15" x14ac:dyDescent="0.3">
      <c r="A485" s="1">
        <v>483</v>
      </c>
      <c r="B485" s="1" t="str">
        <f>_xlfn.IFNA(VLOOKUP('Data Set Eng'!B485,'[1]Data set'!$A$4:$C$32,2,FALSE),'Data Set Eng'!B485)</f>
        <v>نظام التصاريح</v>
      </c>
      <c r="C485" s="1" t="str">
        <f>_xlfn.IFNA(VLOOKUP('Data Set Eng'!C485,'[1]Data set'!$A$35:$B$44,2,FALSE),'Data Set Eng'!C485)</f>
        <v>بياناتي</v>
      </c>
      <c r="D485" s="1" t="str">
        <f>_xlfn.IFNA(VLOOKUP('Data Set Eng'!D485,'[1]Data set'!$A$48:$B$52,2,FALSE),'Data Set Eng'!D485)</f>
        <v>الموقع الإلكتروني</v>
      </c>
      <c r="E485" s="19">
        <v>45007.409537036998</v>
      </c>
      <c r="F485" s="19">
        <v>45007.4304976852</v>
      </c>
    </row>
    <row r="486" spans="1:6" ht="15" x14ac:dyDescent="0.3">
      <c r="A486" s="1">
        <v>484</v>
      </c>
      <c r="B486" s="1" t="str">
        <f>_xlfn.IFNA(VLOOKUP('Data Set Eng'!B486,'[1]Data set'!$A$4:$C$32,2,FALSE),'Data Set Eng'!B486)</f>
        <v>الاوصاف الوظيفية</v>
      </c>
      <c r="C486" s="1" t="str">
        <f>_xlfn.IFNA(VLOOKUP('Data Set Eng'!C486,'[1]Data set'!$A$35:$B$44,2,FALSE),'Data Set Eng'!C486)</f>
        <v>تخطيط الموارد البشرية</v>
      </c>
      <c r="D486" s="1" t="str">
        <f>_xlfn.IFNA(VLOOKUP('Data Set Eng'!D486,'[1]Data set'!$A$48:$B$52,2,FALSE),'Data Set Eng'!D486)</f>
        <v>الموقع الإلكتروني</v>
      </c>
      <c r="E486" s="19">
        <v>45005.478333333303</v>
      </c>
      <c r="F486" s="19">
        <v>45007.4269444444</v>
      </c>
    </row>
    <row r="487" spans="1:6" ht="15" x14ac:dyDescent="0.3">
      <c r="A487" s="1">
        <v>485</v>
      </c>
      <c r="B487" s="1" t="str">
        <f>_xlfn.IFNA(VLOOKUP('Data Set Eng'!B487,'[1]Data set'!$A$4:$C$32,2,FALSE),'Data Set Eng'!B487)</f>
        <v>التطبيق الذكي</v>
      </c>
      <c r="C487" s="1" t="str">
        <f>_xlfn.IFNA(VLOOKUP('Data Set Eng'!C487,'[1]Data set'!$A$35:$B$44,2,FALSE),'Data Set Eng'!C487)</f>
        <v>بياناتي</v>
      </c>
      <c r="D487" s="1" t="str">
        <f>_xlfn.IFNA(VLOOKUP('Data Set Eng'!D487,'[1]Data set'!$A$48:$B$52,2,FALSE),'Data Set Eng'!D487)</f>
        <v>التطبيق الذكي</v>
      </c>
      <c r="E487" s="19">
        <v>45007.419826388897</v>
      </c>
      <c r="F487" s="19">
        <v>45007.424872685202</v>
      </c>
    </row>
    <row r="488" spans="1:6" ht="15" x14ac:dyDescent="0.3">
      <c r="A488" s="1">
        <v>486</v>
      </c>
      <c r="B488" s="1" t="str">
        <f>_xlfn.IFNA(VLOOKUP('Data Set Eng'!B488,'[1]Data set'!$A$4:$C$32,2,FALSE),'Data Set Eng'!B488)</f>
        <v>الاوصاف الوظيفية</v>
      </c>
      <c r="C488" s="1" t="str">
        <f>_xlfn.IFNA(VLOOKUP('Data Set Eng'!C488,'[1]Data set'!$A$35:$B$44,2,FALSE),'Data Set Eng'!C488)</f>
        <v>تخطيط الموارد البشرية</v>
      </c>
      <c r="D488" s="1" t="str">
        <f>_xlfn.IFNA(VLOOKUP('Data Set Eng'!D488,'[1]Data set'!$A$48:$B$52,2,FALSE),'Data Set Eng'!D488)</f>
        <v>الموقع الإلكتروني</v>
      </c>
      <c r="E488" s="19">
        <v>45007.379988425899</v>
      </c>
      <c r="F488" s="19">
        <v>45007.419884259303</v>
      </c>
    </row>
    <row r="489" spans="1:6" ht="15" x14ac:dyDescent="0.3">
      <c r="A489" s="1">
        <v>487</v>
      </c>
      <c r="B489" s="1" t="str">
        <f>_xlfn.IFNA(VLOOKUP('Data Set Eng'!B489,'[1]Data set'!$A$4:$C$32,2,FALSE),'Data Set Eng'!B489)</f>
        <v>إدارة المستخدمين</v>
      </c>
      <c r="C489" s="1" t="str">
        <f>_xlfn.IFNA(VLOOKUP('Data Set Eng'!C489,'[1]Data set'!$A$35:$B$44,2,FALSE),'Data Set Eng'!C489)</f>
        <v>بياناتي</v>
      </c>
      <c r="D489" s="1" t="str">
        <f>_xlfn.IFNA(VLOOKUP('Data Set Eng'!D489,'[1]Data set'!$A$48:$B$52,2,FALSE),'Data Set Eng'!D489)</f>
        <v>الموقع الإلكتروني</v>
      </c>
      <c r="E489" s="19">
        <v>45007.353067129603</v>
      </c>
      <c r="F489" s="19">
        <v>45007.408194444397</v>
      </c>
    </row>
    <row r="490" spans="1:6" ht="15" x14ac:dyDescent="0.3">
      <c r="A490" s="1">
        <v>488</v>
      </c>
      <c r="B490" s="1" t="str">
        <f>_xlfn.IFNA(VLOOKUP('Data Set Eng'!B490,'[1]Data set'!$A$4:$C$32,2,FALSE),'Data Set Eng'!B490)</f>
        <v>الخدمة الذاتية</v>
      </c>
      <c r="C490" s="1" t="str">
        <f>_xlfn.IFNA(VLOOKUP('Data Set Eng'!C490,'[1]Data set'!$A$35:$B$44,2,FALSE),'Data Set Eng'!C490)</f>
        <v>بياناتي</v>
      </c>
      <c r="D490" s="1" t="str">
        <f>_xlfn.IFNA(VLOOKUP('Data Set Eng'!D490,'[1]Data set'!$A$48:$B$52,2,FALSE),'Data Set Eng'!D490)</f>
        <v>التطبيق الذكي</v>
      </c>
      <c r="E490" s="19">
        <v>45006.822453703702</v>
      </c>
      <c r="F490" s="19">
        <v>45007.404664351903</v>
      </c>
    </row>
    <row r="491" spans="1:6" ht="15" x14ac:dyDescent="0.3">
      <c r="A491" s="1">
        <v>489</v>
      </c>
      <c r="B491" s="1" t="str">
        <f>_xlfn.IFNA(VLOOKUP('Data Set Eng'!B491,'[1]Data set'!$A$4:$C$32,2,FALSE),'Data Set Eng'!B491)</f>
        <v>اعتماد - غير مشغلي بياناتي</v>
      </c>
      <c r="C491" s="1" t="str">
        <f>_xlfn.IFNA(VLOOKUP('Data Set Eng'!C491,'[1]Data set'!$A$35:$B$44,2,FALSE),'Data Set Eng'!C491)</f>
        <v>بياناتي</v>
      </c>
      <c r="D491" s="1" t="str">
        <f>_xlfn.IFNA(VLOOKUP('Data Set Eng'!D491,'[1]Data set'!$A$48:$B$52,2,FALSE),'Data Set Eng'!D491)</f>
        <v>الموقع الإلكتروني</v>
      </c>
      <c r="E491" s="19">
        <v>45007.356793981497</v>
      </c>
      <c r="F491" s="19">
        <v>45007.392789351798</v>
      </c>
    </row>
    <row r="492" spans="1:6" ht="15" x14ac:dyDescent="0.3">
      <c r="A492" s="1">
        <v>490</v>
      </c>
      <c r="B492" s="1" t="str">
        <f>_xlfn.IFNA(VLOOKUP('Data Set Eng'!B492,'[1]Data set'!$A$4:$C$32,2,FALSE),'Data Set Eng'!B492)</f>
        <v>اعتماد - غير مشغلي بياناتي</v>
      </c>
      <c r="C492" s="1" t="str">
        <f>_xlfn.IFNA(VLOOKUP('Data Set Eng'!C492,'[1]Data set'!$A$35:$B$44,2,FALSE),'Data Set Eng'!C492)</f>
        <v>بياناتي</v>
      </c>
      <c r="D492" s="1" t="str">
        <f>_xlfn.IFNA(VLOOKUP('Data Set Eng'!D492,'[1]Data set'!$A$48:$B$52,2,FALSE),'Data Set Eng'!D492)</f>
        <v>الموقع الإلكتروني</v>
      </c>
      <c r="E492" s="19">
        <v>45007.386550925898</v>
      </c>
      <c r="F492" s="19">
        <v>45007.391782407401</v>
      </c>
    </row>
    <row r="493" spans="1:6" ht="15" x14ac:dyDescent="0.3">
      <c r="A493" s="1">
        <v>491</v>
      </c>
      <c r="B493" s="1" t="str">
        <f>_xlfn.IFNA(VLOOKUP('Data Set Eng'!B493,'[1]Data set'!$A$4:$C$32,2,FALSE),'Data Set Eng'!B493)</f>
        <v>الخدمة الذاتية</v>
      </c>
      <c r="C493" s="1" t="str">
        <f>_xlfn.IFNA(VLOOKUP('Data Set Eng'!C493,'[1]Data set'!$A$35:$B$44,2,FALSE),'Data Set Eng'!C493)</f>
        <v>بياناتي</v>
      </c>
      <c r="D493" s="1" t="str">
        <f>_xlfn.IFNA(VLOOKUP('Data Set Eng'!D493,'[1]Data set'!$A$48:$B$52,2,FALSE),'Data Set Eng'!D493)</f>
        <v>التطبيق الذكي</v>
      </c>
      <c r="E493" s="19">
        <v>45006.822407407402</v>
      </c>
      <c r="F493" s="19">
        <v>45007.388252314799</v>
      </c>
    </row>
    <row r="494" spans="1:6" ht="15" x14ac:dyDescent="0.3">
      <c r="A494" s="1">
        <v>492</v>
      </c>
      <c r="B494" s="1" t="str">
        <f>_xlfn.IFNA(VLOOKUP('Data Set Eng'!B494,'[1]Data set'!$A$4:$C$32,2,FALSE),'Data Set Eng'!B494)</f>
        <v>اعتماد - غير مشغلي بياناتي</v>
      </c>
      <c r="C494" s="1" t="str">
        <f>_xlfn.IFNA(VLOOKUP('Data Set Eng'!C494,'[1]Data set'!$A$35:$B$44,2,FALSE),'Data Set Eng'!C494)</f>
        <v>بياناتي</v>
      </c>
      <c r="D494" s="1" t="str">
        <f>_xlfn.IFNA(VLOOKUP('Data Set Eng'!D494,'[1]Data set'!$A$48:$B$52,2,FALSE),'Data Set Eng'!D494)</f>
        <v>الموقع الإلكتروني</v>
      </c>
      <c r="E494" s="19">
        <v>45007.378819444399</v>
      </c>
      <c r="F494" s="19">
        <v>45007.381759259297</v>
      </c>
    </row>
    <row r="495" spans="1:6" ht="15" x14ac:dyDescent="0.3">
      <c r="A495" s="1">
        <v>493</v>
      </c>
      <c r="B495" s="1" t="str">
        <f>_xlfn.IFNA(VLOOKUP('Data Set Eng'!B495,'[1]Data set'!$A$4:$C$32,2,FALSE),'Data Set Eng'!B495)</f>
        <v>منصة جاهز</v>
      </c>
      <c r="C495" s="1" t="str">
        <f>_xlfn.IFNA(VLOOKUP('Data Set Eng'!C495,'[1]Data set'!$A$35:$B$44,2,FALSE),'Data Set Eng'!C495)</f>
        <v>تخطيط الموارد البشرية</v>
      </c>
      <c r="D495" s="1" t="str">
        <f>_xlfn.IFNA(VLOOKUP('Data Set Eng'!D495,'[1]Data set'!$A$48:$B$52,2,FALSE),'Data Set Eng'!D495)</f>
        <v>الموقع الإلكتروني</v>
      </c>
      <c r="E495" s="19">
        <v>44999.447592592602</v>
      </c>
      <c r="F495" s="19">
        <v>45007.378622685203</v>
      </c>
    </row>
    <row r="496" spans="1:6" ht="15" hidden="1" x14ac:dyDescent="0.3">
      <c r="A496" s="1">
        <v>494</v>
      </c>
      <c r="B496" s="1" t="str">
        <f>_xlfn.IFNA(VLOOKUP('Data Set Eng'!B496,'[1]Data set'!$A$4:$C$32,2,FALSE),'Data Set Eng'!B496)</f>
        <v>إجراءات الموارد البشرية</v>
      </c>
      <c r="C496" s="1" t="str">
        <f>_xlfn.IFNA(VLOOKUP('Data Set Eng'!C496,'[1]Data set'!$A$35:$B$44,2,FALSE),'Data Set Eng'!C496)</f>
        <v>بياناتي</v>
      </c>
      <c r="D496" s="1" t="str">
        <f>_xlfn.IFNA(VLOOKUP('Data Set Eng'!D496,'[1]Data set'!$A$48:$B$52,2,FALSE),'Data Set Eng'!D496)</f>
        <v>الموقع الإلكتروني</v>
      </c>
      <c r="E496" s="19">
        <v>44944.400497685201</v>
      </c>
      <c r="F496" s="19">
        <v>45007.377407407403</v>
      </c>
    </row>
    <row r="497" spans="1:6" ht="15" x14ac:dyDescent="0.3">
      <c r="A497" s="1">
        <v>495</v>
      </c>
      <c r="B497" s="1" t="str">
        <f>_xlfn.IFNA(VLOOKUP('Data Set Eng'!B497,'[1]Data set'!$A$4:$C$32,2,FALSE),'Data Set Eng'!B497)</f>
        <v>اعتماد - غير مشغلي بياناتي</v>
      </c>
      <c r="C497" s="1" t="str">
        <f>_xlfn.IFNA(VLOOKUP('Data Set Eng'!C497,'[1]Data set'!$A$35:$B$44,2,FALSE),'Data Set Eng'!C497)</f>
        <v>بياناتي</v>
      </c>
      <c r="D497" s="1" t="str">
        <f>_xlfn.IFNA(VLOOKUP('Data Set Eng'!D497,'[1]Data set'!$A$48:$B$52,2,FALSE),'Data Set Eng'!D497)</f>
        <v>الموقع الإلكتروني</v>
      </c>
      <c r="E497" s="19">
        <v>45007.353194444397</v>
      </c>
      <c r="F497" s="19">
        <v>45007.372719907398</v>
      </c>
    </row>
    <row r="498" spans="1:6" ht="15" x14ac:dyDescent="0.3">
      <c r="A498" s="1">
        <v>496</v>
      </c>
      <c r="B498" s="1" t="str">
        <f>_xlfn.IFNA(VLOOKUP('Data Set Eng'!B498,'[1]Data set'!$A$4:$C$32,2,FALSE),'Data Set Eng'!B498)</f>
        <v>اعتماد - مشغلي بياناتي</v>
      </c>
      <c r="C498" s="1" t="str">
        <f>_xlfn.IFNA(VLOOKUP('Data Set Eng'!C498,'[1]Data set'!$A$35:$B$44,2,FALSE),'Data Set Eng'!C498)</f>
        <v>بياناتي</v>
      </c>
      <c r="D498" s="1" t="str">
        <f>_xlfn.IFNA(VLOOKUP('Data Set Eng'!D498,'[1]Data set'!$A$48:$B$52,2,FALSE),'Data Set Eng'!D498)</f>
        <v>الموقع الإلكتروني</v>
      </c>
      <c r="E498" s="19">
        <v>45007.348796296297</v>
      </c>
      <c r="F498" s="19">
        <v>45007.3516087963</v>
      </c>
    </row>
    <row r="499" spans="1:6" ht="15" x14ac:dyDescent="0.3">
      <c r="A499" s="1">
        <v>497</v>
      </c>
      <c r="B499" s="1" t="str">
        <f>_xlfn.IFNA(VLOOKUP('Data Set Eng'!B499,'[1]Data set'!$A$4:$C$32,2,FALSE),'Data Set Eng'!B499)</f>
        <v>إجراءات الموارد البشرية</v>
      </c>
      <c r="C499" s="1" t="str">
        <f>_xlfn.IFNA(VLOOKUP('Data Set Eng'!C499,'[1]Data set'!$A$35:$B$44,2,FALSE),'Data Set Eng'!C499)</f>
        <v>بياناتي</v>
      </c>
      <c r="D499" s="1" t="str">
        <f>_xlfn.IFNA(VLOOKUP('Data Set Eng'!D499,'[1]Data set'!$A$48:$B$52,2,FALSE),'Data Set Eng'!D499)</f>
        <v>الموقع الإلكتروني</v>
      </c>
      <c r="E499" s="19">
        <v>45001.622372685197</v>
      </c>
      <c r="F499" s="19">
        <v>45007.344861111102</v>
      </c>
    </row>
    <row r="500" spans="1:6" ht="15" x14ac:dyDescent="0.3">
      <c r="A500" s="1">
        <v>498</v>
      </c>
      <c r="B500" s="1" t="str">
        <f>_xlfn.IFNA(VLOOKUP('Data Set Eng'!B500,'[1]Data set'!$A$4:$C$32,2,FALSE),'Data Set Eng'!B500)</f>
        <v>منصة جاهز</v>
      </c>
      <c r="C500" s="1" t="str">
        <f>_xlfn.IFNA(VLOOKUP('Data Set Eng'!C500,'[1]Data set'!$A$35:$B$44,2,FALSE),'Data Set Eng'!C500)</f>
        <v>تخطيط الموارد البشرية</v>
      </c>
      <c r="D500" s="1" t="str">
        <f>_xlfn.IFNA(VLOOKUP('Data Set Eng'!D500,'[1]Data set'!$A$48:$B$52,2,FALSE),'Data Set Eng'!D500)</f>
        <v>الموقع الإلكتروني</v>
      </c>
      <c r="E500" s="19">
        <v>45000.3841203704</v>
      </c>
      <c r="F500" s="19">
        <v>45007.335243055597</v>
      </c>
    </row>
    <row r="501" spans="1:6" ht="15" x14ac:dyDescent="0.3">
      <c r="A501" s="1">
        <v>499</v>
      </c>
      <c r="B501" s="1" t="str">
        <f>_xlfn.IFNA(VLOOKUP('Data Set Eng'!B501,'[1]Data set'!$A$4:$C$32,2,FALSE),'Data Set Eng'!B501)</f>
        <v>اعتماد - غير مشغلي بياناتي</v>
      </c>
      <c r="C501" s="1" t="str">
        <f>_xlfn.IFNA(VLOOKUP('Data Set Eng'!C501,'[1]Data set'!$A$35:$B$44,2,FALSE),'Data Set Eng'!C501)</f>
        <v>بياناتي</v>
      </c>
      <c r="D501" s="1" t="str">
        <f>_xlfn.IFNA(VLOOKUP('Data Set Eng'!D501,'[1]Data set'!$A$48:$B$52,2,FALSE),'Data Set Eng'!D501)</f>
        <v>الموقع الإلكتروني</v>
      </c>
      <c r="E501" s="19">
        <v>45006.659513888902</v>
      </c>
      <c r="F501" s="19">
        <v>45007.334027777797</v>
      </c>
    </row>
    <row r="502" spans="1:6" ht="15" x14ac:dyDescent="0.3">
      <c r="A502" s="1">
        <v>500</v>
      </c>
      <c r="B502" s="1" t="str">
        <f>_xlfn.IFNA(VLOOKUP('Data Set Eng'!B502,'[1]Data set'!$A$4:$C$32,2,FALSE),'Data Set Eng'!B502)</f>
        <v>منصة جاهز</v>
      </c>
      <c r="C502" s="1" t="str">
        <f>_xlfn.IFNA(VLOOKUP('Data Set Eng'!C502,'[1]Data set'!$A$35:$B$44,2,FALSE),'Data Set Eng'!C502)</f>
        <v>تخطيط الموارد البشرية</v>
      </c>
      <c r="D502" s="1" t="str">
        <f>_xlfn.IFNA(VLOOKUP('Data Set Eng'!D502,'[1]Data set'!$A$48:$B$52,2,FALSE),'Data Set Eng'!D502)</f>
        <v>الموقع الإلكتروني</v>
      </c>
      <c r="E502" s="19">
        <v>45006.889537037001</v>
      </c>
      <c r="F502" s="19">
        <v>45007.333715277797</v>
      </c>
    </row>
    <row r="503" spans="1:6" ht="15" x14ac:dyDescent="0.3">
      <c r="A503" s="1">
        <v>501</v>
      </c>
      <c r="B503" s="1" t="str">
        <f>_xlfn.IFNA(VLOOKUP('Data Set Eng'!B503,'[1]Data set'!$A$4:$C$32,2,FALSE),'Data Set Eng'!B503)</f>
        <v>اعتماد - ويب</v>
      </c>
      <c r="C503" s="1" t="str">
        <f>_xlfn.IFNA(VLOOKUP('Data Set Eng'!C503,'[1]Data set'!$A$35:$B$44,2,FALSE),'Data Set Eng'!C503)</f>
        <v>بياناتي</v>
      </c>
      <c r="D503" s="1" t="str">
        <f>_xlfn.IFNA(VLOOKUP('Data Set Eng'!D503,'[1]Data set'!$A$48:$B$52,2,FALSE),'Data Set Eng'!D503)</f>
        <v>الموقع الإلكتروني</v>
      </c>
      <c r="E503" s="19">
        <v>45006.628750000003</v>
      </c>
      <c r="F503" s="19">
        <v>45007.331979166702</v>
      </c>
    </row>
    <row r="504" spans="1:6" ht="15" x14ac:dyDescent="0.3">
      <c r="A504" s="1">
        <v>502</v>
      </c>
      <c r="B504" s="1" t="str">
        <f>_xlfn.IFNA(VLOOKUP('Data Set Eng'!B504,'[1]Data set'!$A$4:$C$32,2,FALSE),'Data Set Eng'!B504)</f>
        <v>الاوصاف الوظيفية</v>
      </c>
      <c r="C504" s="1" t="str">
        <f>_xlfn.IFNA(VLOOKUP('Data Set Eng'!C504,'[1]Data set'!$A$35:$B$44,2,FALSE),'Data Set Eng'!C504)</f>
        <v>تخطيط الموارد البشرية</v>
      </c>
      <c r="D504" s="1" t="str">
        <f>_xlfn.IFNA(VLOOKUP('Data Set Eng'!D504,'[1]Data set'!$A$48:$B$52,2,FALSE),'Data Set Eng'!D504)</f>
        <v>الموقع الإلكتروني</v>
      </c>
      <c r="E504" s="19">
        <v>45002.390347222201</v>
      </c>
      <c r="F504" s="19">
        <v>45007.329895833303</v>
      </c>
    </row>
    <row r="505" spans="1:6" ht="15" x14ac:dyDescent="0.3">
      <c r="A505" s="1">
        <v>503</v>
      </c>
      <c r="B505" s="1" t="str">
        <f>_xlfn.IFNA(VLOOKUP('Data Set Eng'!B505,'[1]Data set'!$A$4:$C$32,2,FALSE),'Data Set Eng'!B505)</f>
        <v>الاوصاف الوظيفية</v>
      </c>
      <c r="C505" s="1" t="str">
        <f>_xlfn.IFNA(VLOOKUP('Data Set Eng'!C505,'[1]Data set'!$A$35:$B$44,2,FALSE),'Data Set Eng'!C505)</f>
        <v>تخطيط الموارد البشرية</v>
      </c>
      <c r="D505" s="1" t="str">
        <f>_xlfn.IFNA(VLOOKUP('Data Set Eng'!D505,'[1]Data set'!$A$48:$B$52,2,FALSE),'Data Set Eng'!D505)</f>
        <v>الموقع الإلكتروني</v>
      </c>
      <c r="E505" s="19">
        <v>45006.382245370398</v>
      </c>
      <c r="F505" s="19">
        <v>45007.326307870397</v>
      </c>
    </row>
    <row r="506" spans="1:6" ht="15" x14ac:dyDescent="0.3">
      <c r="A506" s="1">
        <v>504</v>
      </c>
      <c r="B506" s="1" t="str">
        <f>_xlfn.IFNA(VLOOKUP('Data Set Eng'!B506,'[1]Data set'!$A$4:$C$32,2,FALSE),'Data Set Eng'!B506)</f>
        <v>الاوصاف الوظيفية</v>
      </c>
      <c r="C506" s="1" t="str">
        <f>_xlfn.IFNA(VLOOKUP('Data Set Eng'!C506,'[1]Data set'!$A$35:$B$44,2,FALSE),'Data Set Eng'!C506)</f>
        <v>تخطيط الموارد البشرية</v>
      </c>
      <c r="D506" s="1" t="str">
        <f>_xlfn.IFNA(VLOOKUP('Data Set Eng'!D506,'[1]Data set'!$A$48:$B$52,2,FALSE),'Data Set Eng'!D506)</f>
        <v>الموقع الإلكتروني</v>
      </c>
      <c r="E506" s="19">
        <v>45006.403379629599</v>
      </c>
      <c r="F506" s="19">
        <v>45007.323460648098</v>
      </c>
    </row>
    <row r="507" spans="1:6" ht="15" x14ac:dyDescent="0.3">
      <c r="A507" s="1">
        <v>505</v>
      </c>
      <c r="B507" s="1" t="str">
        <f>_xlfn.IFNA(VLOOKUP('Data Set Eng'!B507,'[1]Data set'!$A$4:$C$32,2,FALSE),'Data Set Eng'!B507)</f>
        <v>التقارير الإحصائية</v>
      </c>
      <c r="C507" s="1" t="str">
        <f>_xlfn.IFNA(VLOOKUP('Data Set Eng'!C507,'[1]Data set'!$A$35:$B$44,2,FALSE),'Data Set Eng'!C507)</f>
        <v>بياناتي</v>
      </c>
      <c r="D507" s="1" t="str">
        <f>_xlfn.IFNA(VLOOKUP('Data Set Eng'!D507,'[1]Data set'!$A$48:$B$52,2,FALSE),'Data Set Eng'!D507)</f>
        <v>الموقع الإلكتروني</v>
      </c>
      <c r="E507" s="19">
        <v>45006.502685185202</v>
      </c>
      <c r="F507" s="19">
        <v>45006.693773148101</v>
      </c>
    </row>
    <row r="508" spans="1:6" ht="15" hidden="1" x14ac:dyDescent="0.3">
      <c r="A508" s="1">
        <v>506</v>
      </c>
      <c r="B508" s="1" t="str">
        <f>_xlfn.IFNA(VLOOKUP('Data Set Eng'!B508,'[1]Data set'!$A$4:$C$32,2,FALSE),'Data Set Eng'!B508)</f>
        <v>التقارير الذكية</v>
      </c>
      <c r="C508" s="1" t="str">
        <f>_xlfn.IFNA(VLOOKUP('Data Set Eng'!C508,'[1]Data set'!$A$35:$B$44,2,FALSE),'Data Set Eng'!C508)</f>
        <v>بياناتي</v>
      </c>
      <c r="D508" s="1" t="str">
        <f>_xlfn.IFNA(VLOOKUP('Data Set Eng'!D508,'[1]Data set'!$A$48:$B$52,2,FALSE),'Data Set Eng'!D508)</f>
        <v>الموقع الإلكتروني</v>
      </c>
      <c r="E508" s="19">
        <v>44971.379664351902</v>
      </c>
      <c r="F508" s="19">
        <v>45006.668738425898</v>
      </c>
    </row>
    <row r="509" spans="1:6" ht="15" x14ac:dyDescent="0.3">
      <c r="A509" s="1">
        <v>507</v>
      </c>
      <c r="B509" s="1" t="str">
        <f>_xlfn.IFNA(VLOOKUP('Data Set Eng'!B509,'[1]Data set'!$A$4:$C$32,2,FALSE),'Data Set Eng'!B509)</f>
        <v>منصة جاهز</v>
      </c>
      <c r="C509" s="1" t="str">
        <f>_xlfn.IFNA(VLOOKUP('Data Set Eng'!C509,'[1]Data set'!$A$35:$B$44,2,FALSE),'Data Set Eng'!C509)</f>
        <v>تخطيط الموارد البشرية</v>
      </c>
      <c r="D509" s="1" t="str">
        <f>_xlfn.IFNA(VLOOKUP('Data Set Eng'!D509,'[1]Data set'!$A$48:$B$52,2,FALSE),'Data Set Eng'!D509)</f>
        <v>الموقع الإلكتروني</v>
      </c>
      <c r="E509" s="19">
        <v>45000.368784722203</v>
      </c>
      <c r="F509" s="19">
        <v>45006.658449074101</v>
      </c>
    </row>
    <row r="510" spans="1:6" ht="15" x14ac:dyDescent="0.3">
      <c r="A510" s="1">
        <v>508</v>
      </c>
      <c r="B510" s="1" t="str">
        <f>_xlfn.IFNA(VLOOKUP('Data Set Eng'!B510,'[1]Data set'!$A$4:$C$32,2,FALSE),'Data Set Eng'!B510)</f>
        <v>إجراءات الموارد البشرية</v>
      </c>
      <c r="C510" s="1" t="str">
        <f>_xlfn.IFNA(VLOOKUP('Data Set Eng'!C510,'[1]Data set'!$A$35:$B$44,2,FALSE),'Data Set Eng'!C510)</f>
        <v>بياناتي</v>
      </c>
      <c r="D510" s="1" t="str">
        <f>_xlfn.IFNA(VLOOKUP('Data Set Eng'!D510,'[1]Data set'!$A$48:$B$52,2,FALSE),'Data Set Eng'!D510)</f>
        <v>الموقع الإلكتروني</v>
      </c>
      <c r="E510" s="19">
        <v>44999.540092592601</v>
      </c>
      <c r="F510" s="19">
        <v>45006.651574074102</v>
      </c>
    </row>
    <row r="511" spans="1:6" ht="15" x14ac:dyDescent="0.3">
      <c r="A511" s="1">
        <v>509</v>
      </c>
      <c r="B511" s="1" t="str">
        <f>_xlfn.IFNA(VLOOKUP('Data Set Eng'!B511,'[1]Data set'!$A$4:$C$32,2,FALSE),'Data Set Eng'!B511)</f>
        <v>منصة جاهز</v>
      </c>
      <c r="C511" s="1" t="str">
        <f>_xlfn.IFNA(VLOOKUP('Data Set Eng'!C511,'[1]Data set'!$A$35:$B$44,2,FALSE),'Data Set Eng'!C511)</f>
        <v>تخطيط الموارد البشرية</v>
      </c>
      <c r="D511" s="1" t="str">
        <f>_xlfn.IFNA(VLOOKUP('Data Set Eng'!D511,'[1]Data set'!$A$48:$B$52,2,FALSE),'Data Set Eng'!D511)</f>
        <v>الموقع الإلكتروني</v>
      </c>
      <c r="E511" s="19">
        <v>44998.597037036998</v>
      </c>
      <c r="F511" s="19">
        <v>45006.641087962998</v>
      </c>
    </row>
    <row r="512" spans="1:6" ht="15" x14ac:dyDescent="0.3">
      <c r="A512" s="1">
        <v>510</v>
      </c>
      <c r="B512" s="1" t="str">
        <f>_xlfn.IFNA(VLOOKUP('Data Set Eng'!B512,'[1]Data set'!$A$4:$C$32,2,FALSE),'Data Set Eng'!B512)</f>
        <v>منصة جاهز</v>
      </c>
      <c r="C512" s="1" t="str">
        <f>_xlfn.IFNA(VLOOKUP('Data Set Eng'!C512,'[1]Data set'!$A$35:$B$44,2,FALSE),'Data Set Eng'!C512)</f>
        <v>تخطيط الموارد البشرية</v>
      </c>
      <c r="D512" s="1" t="str">
        <f>_xlfn.IFNA(VLOOKUP('Data Set Eng'!D512,'[1]Data set'!$A$48:$B$52,2,FALSE),'Data Set Eng'!D512)</f>
        <v>الموقع الإلكتروني</v>
      </c>
      <c r="E512" s="19">
        <v>44995.416504629597</v>
      </c>
      <c r="F512" s="19">
        <v>45006.636689814797</v>
      </c>
    </row>
    <row r="513" spans="1:6" ht="15" x14ac:dyDescent="0.3">
      <c r="A513" s="1">
        <v>511</v>
      </c>
      <c r="B513" s="1" t="str">
        <f>_xlfn.IFNA(VLOOKUP('Data Set Eng'!B513,'[1]Data set'!$A$4:$C$32,2,FALSE),'Data Set Eng'!B513)</f>
        <v>إجراءات الموارد البشرية</v>
      </c>
      <c r="C513" s="1" t="str">
        <f>_xlfn.IFNA(VLOOKUP('Data Set Eng'!C513,'[1]Data set'!$A$35:$B$44,2,FALSE),'Data Set Eng'!C513)</f>
        <v>بياناتي</v>
      </c>
      <c r="D513" s="1" t="str">
        <f>_xlfn.IFNA(VLOOKUP('Data Set Eng'!D513,'[1]Data set'!$A$48:$B$52,2,FALSE),'Data Set Eng'!D513)</f>
        <v>الموقع الإلكتروني</v>
      </c>
      <c r="E513" s="19">
        <v>45006.347534722197</v>
      </c>
      <c r="F513" s="19">
        <v>45006.6199305556</v>
      </c>
    </row>
    <row r="514" spans="1:6" ht="15" x14ac:dyDescent="0.3">
      <c r="A514" s="1">
        <v>512</v>
      </c>
      <c r="B514" s="1" t="str">
        <f>_xlfn.IFNA(VLOOKUP('Data Set Eng'!B514,'[1]Data set'!$A$4:$C$32,2,FALSE),'Data Set Eng'!B514)</f>
        <v>إجراءات الموارد البشرية</v>
      </c>
      <c r="C514" s="1" t="str">
        <f>_xlfn.IFNA(VLOOKUP('Data Set Eng'!C514,'[1]Data set'!$A$35:$B$44,2,FALSE),'Data Set Eng'!C514)</f>
        <v>بياناتي</v>
      </c>
      <c r="D514" s="1" t="str">
        <f>_xlfn.IFNA(VLOOKUP('Data Set Eng'!D514,'[1]Data set'!$A$48:$B$52,2,FALSE),'Data Set Eng'!D514)</f>
        <v>الموقع الإلكتروني</v>
      </c>
      <c r="E514" s="19">
        <v>44993.496145833298</v>
      </c>
      <c r="F514" s="19">
        <v>45006.611898148098</v>
      </c>
    </row>
    <row r="515" spans="1:6" ht="15" x14ac:dyDescent="0.3">
      <c r="A515" s="1">
        <v>513</v>
      </c>
      <c r="B515" s="1" t="str">
        <f>_xlfn.IFNA(VLOOKUP('Data Set Eng'!B515,'[1]Data set'!$A$4:$C$32,2,FALSE),'Data Set Eng'!B515)</f>
        <v>منصة جاهز</v>
      </c>
      <c r="C515" s="1" t="str">
        <f>_xlfn.IFNA(VLOOKUP('Data Set Eng'!C515,'[1]Data set'!$A$35:$B$44,2,FALSE),'Data Set Eng'!C515)</f>
        <v>تخطيط الموارد البشرية</v>
      </c>
      <c r="D515" s="1" t="str">
        <f>_xlfn.IFNA(VLOOKUP('Data Set Eng'!D515,'[1]Data set'!$A$48:$B$52,2,FALSE),'Data Set Eng'!D515)</f>
        <v>الموقع الإلكتروني</v>
      </c>
      <c r="E515" s="19">
        <v>45000.437430555598</v>
      </c>
      <c r="F515" s="19">
        <v>45006.606111111098</v>
      </c>
    </row>
    <row r="516" spans="1:6" ht="15" x14ac:dyDescent="0.3">
      <c r="A516" s="1">
        <v>514</v>
      </c>
      <c r="B516" s="1" t="str">
        <f>_xlfn.IFNA(VLOOKUP('Data Set Eng'!B516,'[1]Data set'!$A$4:$C$32,2,FALSE),'Data Set Eng'!B516)</f>
        <v>الاستفسارات القانونية</v>
      </c>
      <c r="C516" s="1" t="str">
        <f>_xlfn.IFNA(VLOOKUP('Data Set Eng'!C516,'[1]Data set'!$A$35:$B$44,2,FALSE),'Data Set Eng'!C516)</f>
        <v>الاستفسارات القانونية</v>
      </c>
      <c r="D516" s="1" t="str">
        <f>_xlfn.IFNA(VLOOKUP('Data Set Eng'!D516,'[1]Data set'!$A$48:$B$52,2,FALSE),'Data Set Eng'!D516)</f>
        <v>الموقع الإلكتروني</v>
      </c>
      <c r="E516" s="19">
        <v>45000.5001388889</v>
      </c>
      <c r="F516" s="19">
        <v>45006.597708333298</v>
      </c>
    </row>
    <row r="517" spans="1:6" ht="15" x14ac:dyDescent="0.3">
      <c r="A517" s="1">
        <v>515</v>
      </c>
      <c r="B517" s="1" t="str">
        <f>_xlfn.IFNA(VLOOKUP('Data Set Eng'!B517,'[1]Data set'!$A$4:$C$32,2,FALSE),'Data Set Eng'!B517)</f>
        <v>الاستفسارات القانونية</v>
      </c>
      <c r="C517" s="1" t="str">
        <f>_xlfn.IFNA(VLOOKUP('Data Set Eng'!C517,'[1]Data set'!$A$35:$B$44,2,FALSE),'Data Set Eng'!C517)</f>
        <v>الاستفسارات القانونية</v>
      </c>
      <c r="D517" s="1" t="str">
        <f>_xlfn.IFNA(VLOOKUP('Data Set Eng'!D517,'[1]Data set'!$A$48:$B$52,2,FALSE),'Data Set Eng'!D517)</f>
        <v>التطبيق الذكي</v>
      </c>
      <c r="E517" s="19">
        <v>44998.565532407403</v>
      </c>
      <c r="F517" s="19">
        <v>45006.593402777798</v>
      </c>
    </row>
    <row r="518" spans="1:6" ht="15" x14ac:dyDescent="0.3">
      <c r="A518" s="1">
        <v>516</v>
      </c>
      <c r="B518" s="1" t="str">
        <f>_xlfn.IFNA(VLOOKUP('Data Set Eng'!B518,'[1]Data set'!$A$4:$C$32,2,FALSE),'Data Set Eng'!B518)</f>
        <v>منصة جاهز</v>
      </c>
      <c r="C518" s="1" t="str">
        <f>_xlfn.IFNA(VLOOKUP('Data Set Eng'!C518,'[1]Data set'!$A$35:$B$44,2,FALSE),'Data Set Eng'!C518)</f>
        <v>تخطيط الموارد البشرية</v>
      </c>
      <c r="D518" s="1" t="str">
        <f>_xlfn.IFNA(VLOOKUP('Data Set Eng'!D518,'[1]Data set'!$A$48:$B$52,2,FALSE),'Data Set Eng'!D518)</f>
        <v>الموقع الإلكتروني</v>
      </c>
      <c r="E518" s="19">
        <v>45006.502881944398</v>
      </c>
      <c r="F518" s="19">
        <v>45006.591851851903</v>
      </c>
    </row>
    <row r="519" spans="1:6" ht="15" x14ac:dyDescent="0.3">
      <c r="A519" s="1">
        <v>517</v>
      </c>
      <c r="B519" s="1" t="str">
        <f>_xlfn.IFNA(VLOOKUP('Data Set Eng'!B519,'[1]Data set'!$A$4:$C$32,2,FALSE),'Data Set Eng'!B519)</f>
        <v>منصة جاهز</v>
      </c>
      <c r="C519" s="1" t="str">
        <f>_xlfn.IFNA(VLOOKUP('Data Set Eng'!C519,'[1]Data set'!$A$35:$B$44,2,FALSE),'Data Set Eng'!C519)</f>
        <v>تخطيط الموارد البشرية</v>
      </c>
      <c r="D519" s="1" t="str">
        <f>_xlfn.IFNA(VLOOKUP('Data Set Eng'!D519,'[1]Data set'!$A$48:$B$52,2,FALSE),'Data Set Eng'!D519)</f>
        <v>الموقع الإلكتروني</v>
      </c>
      <c r="E519" s="19">
        <v>45002.429340277798</v>
      </c>
      <c r="F519" s="19">
        <v>45006.590787036999</v>
      </c>
    </row>
    <row r="520" spans="1:6" ht="15" x14ac:dyDescent="0.3">
      <c r="A520" s="1">
        <v>518</v>
      </c>
      <c r="B520" s="1" t="str">
        <f>_xlfn.IFNA(VLOOKUP('Data Set Eng'!B520,'[1]Data set'!$A$4:$C$32,2,FALSE),'Data Set Eng'!B520)</f>
        <v>نظام التصاريح</v>
      </c>
      <c r="C520" s="1" t="str">
        <f>_xlfn.IFNA(VLOOKUP('Data Set Eng'!C520,'[1]Data set'!$A$35:$B$44,2,FALSE),'Data Set Eng'!C520)</f>
        <v>بياناتي</v>
      </c>
      <c r="D520" s="1" t="str">
        <f>_xlfn.IFNA(VLOOKUP('Data Set Eng'!D520,'[1]Data set'!$A$48:$B$52,2,FALSE),'Data Set Eng'!D520)</f>
        <v>الموقع الإلكتروني</v>
      </c>
      <c r="E520" s="19">
        <v>45005.6069907407</v>
      </c>
      <c r="F520" s="19">
        <v>45006.561874999999</v>
      </c>
    </row>
    <row r="521" spans="1:6" ht="15" x14ac:dyDescent="0.3">
      <c r="A521" s="1">
        <v>519</v>
      </c>
      <c r="B521" s="1" t="str">
        <f>_xlfn.IFNA(VLOOKUP('Data Set Eng'!B521,'[1]Data set'!$A$4:$C$32,2,FALSE),'Data Set Eng'!B521)</f>
        <v>التطبيق الذكي</v>
      </c>
      <c r="C521" s="1" t="str">
        <f>_xlfn.IFNA(VLOOKUP('Data Set Eng'!C521,'[1]Data set'!$A$35:$B$44,2,FALSE),'Data Set Eng'!C521)</f>
        <v>بياناتي</v>
      </c>
      <c r="D521" s="1" t="str">
        <f>_xlfn.IFNA(VLOOKUP('Data Set Eng'!D521,'[1]Data set'!$A$48:$B$52,2,FALSE),'Data Set Eng'!D521)</f>
        <v>التطبيق الذكي</v>
      </c>
      <c r="E521" s="19">
        <v>45006.518946759301</v>
      </c>
      <c r="F521" s="19">
        <v>45006.551249999997</v>
      </c>
    </row>
    <row r="522" spans="1:6" ht="15" x14ac:dyDescent="0.3">
      <c r="A522" s="1">
        <v>520</v>
      </c>
      <c r="B522" s="1" t="str">
        <f>_xlfn.IFNA(VLOOKUP('Data Set Eng'!B522,'[1]Data set'!$A$4:$C$32,2,FALSE),'Data Set Eng'!B522)</f>
        <v>الخدمة الذاتية</v>
      </c>
      <c r="C522" s="1" t="str">
        <f>_xlfn.IFNA(VLOOKUP('Data Set Eng'!C522,'[1]Data set'!$A$35:$B$44,2,FALSE),'Data Set Eng'!C522)</f>
        <v>بياناتي</v>
      </c>
      <c r="D522" s="1" t="str">
        <f>_xlfn.IFNA(VLOOKUP('Data Set Eng'!D522,'[1]Data set'!$A$48:$B$52,2,FALSE),'Data Set Eng'!D522)</f>
        <v>الموقع الإلكتروني</v>
      </c>
      <c r="E522" s="19">
        <v>45006.531180555598</v>
      </c>
      <c r="F522" s="19">
        <v>45006.539212962998</v>
      </c>
    </row>
    <row r="523" spans="1:6" ht="15" x14ac:dyDescent="0.3">
      <c r="A523" s="1">
        <v>521</v>
      </c>
      <c r="B523" s="1" t="str">
        <f>_xlfn.IFNA(VLOOKUP('Data Set Eng'!B523,'[1]Data set'!$A$4:$C$32,2,FALSE),'Data Set Eng'!B523)</f>
        <v>الاستفسارات القانونية</v>
      </c>
      <c r="C523" s="1" t="str">
        <f>_xlfn.IFNA(VLOOKUP('Data Set Eng'!C523,'[1]Data set'!$A$35:$B$44,2,FALSE),'Data Set Eng'!C523)</f>
        <v>الاستفسارات القانونية</v>
      </c>
      <c r="D523" s="1" t="str">
        <f>_xlfn.IFNA(VLOOKUP('Data Set Eng'!D523,'[1]Data set'!$A$48:$B$52,2,FALSE),'Data Set Eng'!D523)</f>
        <v>الموقع الإلكتروني</v>
      </c>
      <c r="E523" s="19">
        <v>44999.394456018497</v>
      </c>
      <c r="F523" s="19">
        <v>45006.532476851899</v>
      </c>
    </row>
    <row r="524" spans="1:6" ht="15" x14ac:dyDescent="0.3">
      <c r="A524" s="1">
        <v>522</v>
      </c>
      <c r="B524" s="1" t="str">
        <f>_xlfn.IFNA(VLOOKUP('Data Set Eng'!B524,'[1]Data set'!$A$4:$C$32,2,FALSE),'Data Set Eng'!B524)</f>
        <v>التطبيق الذكي</v>
      </c>
      <c r="C524" s="1" t="str">
        <f>_xlfn.IFNA(VLOOKUP('Data Set Eng'!C524,'[1]Data set'!$A$35:$B$44,2,FALSE),'Data Set Eng'!C524)</f>
        <v>بياناتي</v>
      </c>
      <c r="D524" s="1" t="str">
        <f>_xlfn.IFNA(VLOOKUP('Data Set Eng'!D524,'[1]Data set'!$A$48:$B$52,2,FALSE),'Data Set Eng'!D524)</f>
        <v>التطبيق الذكي</v>
      </c>
      <c r="E524" s="19">
        <v>45001.5964467593</v>
      </c>
      <c r="F524" s="19">
        <v>45006.521087963003</v>
      </c>
    </row>
    <row r="525" spans="1:6" ht="15" x14ac:dyDescent="0.3">
      <c r="A525" s="1">
        <v>523</v>
      </c>
      <c r="B525" s="1" t="str">
        <f>_xlfn.IFNA(VLOOKUP('Data Set Eng'!B525,'[1]Data set'!$A$4:$C$32,2,FALSE),'Data Set Eng'!B525)</f>
        <v>إدارة المستخدمين</v>
      </c>
      <c r="C525" s="1" t="str">
        <f>_xlfn.IFNA(VLOOKUP('Data Set Eng'!C525,'[1]Data set'!$A$35:$B$44,2,FALSE),'Data Set Eng'!C525)</f>
        <v>بياناتي</v>
      </c>
      <c r="D525" s="1" t="str">
        <f>_xlfn.IFNA(VLOOKUP('Data Set Eng'!D525,'[1]Data set'!$A$48:$B$52,2,FALSE),'Data Set Eng'!D525)</f>
        <v>الموقع الإلكتروني</v>
      </c>
      <c r="E525" s="19">
        <v>45000.495567129597</v>
      </c>
      <c r="F525" s="19">
        <v>45006.509675925903</v>
      </c>
    </row>
    <row r="526" spans="1:6" ht="15" x14ac:dyDescent="0.3">
      <c r="A526" s="1">
        <v>524</v>
      </c>
      <c r="B526" s="1" t="str">
        <f>_xlfn.IFNA(VLOOKUP('Data Set Eng'!B526,'[1]Data set'!$A$4:$C$32,2,FALSE),'Data Set Eng'!B526)</f>
        <v>الاستفسارات القانونية</v>
      </c>
      <c r="C526" s="1" t="str">
        <f>_xlfn.IFNA(VLOOKUP('Data Set Eng'!C526,'[1]Data set'!$A$35:$B$44,2,FALSE),'Data Set Eng'!C526)</f>
        <v>الاستفسارات القانونية</v>
      </c>
      <c r="D526" s="1" t="str">
        <f>_xlfn.IFNA(VLOOKUP('Data Set Eng'!D526,'[1]Data set'!$A$48:$B$52,2,FALSE),'Data Set Eng'!D526)</f>
        <v>الموقع الإلكتروني</v>
      </c>
      <c r="E526" s="19">
        <v>45000.444120370397</v>
      </c>
      <c r="F526" s="19">
        <v>45006.503553240698</v>
      </c>
    </row>
    <row r="527" spans="1:6" ht="15" x14ac:dyDescent="0.3">
      <c r="A527" s="1">
        <v>525</v>
      </c>
      <c r="B527" s="1" t="str">
        <f>_xlfn.IFNA(VLOOKUP('Data Set Eng'!B527,'[1]Data set'!$A$4:$C$32,2,FALSE),'Data Set Eng'!B527)</f>
        <v>منصة جاهز</v>
      </c>
      <c r="C527" s="1" t="str">
        <f>_xlfn.IFNA(VLOOKUP('Data Set Eng'!C527,'[1]Data set'!$A$35:$B$44,2,FALSE),'Data Set Eng'!C527)</f>
        <v>تخطيط الموارد البشرية</v>
      </c>
      <c r="D527" s="1" t="str">
        <f>_xlfn.IFNA(VLOOKUP('Data Set Eng'!D527,'[1]Data set'!$A$48:$B$52,2,FALSE),'Data Set Eng'!D527)</f>
        <v>الموقع الإلكتروني</v>
      </c>
      <c r="E527" s="19">
        <v>45006.446550925903</v>
      </c>
      <c r="F527" s="19">
        <v>45006.479293981502</v>
      </c>
    </row>
    <row r="528" spans="1:6" ht="15" x14ac:dyDescent="0.3">
      <c r="A528" s="1">
        <v>526</v>
      </c>
      <c r="B528" s="1" t="str">
        <f>_xlfn.IFNA(VLOOKUP('Data Set Eng'!B528,'[1]Data set'!$A$4:$C$32,2,FALSE),'Data Set Eng'!B528)</f>
        <v>منصة جاهز</v>
      </c>
      <c r="C528" s="1" t="str">
        <f>_xlfn.IFNA(VLOOKUP('Data Set Eng'!C528,'[1]Data set'!$A$35:$B$44,2,FALSE),'Data Set Eng'!C528)</f>
        <v>تخطيط الموارد البشرية</v>
      </c>
      <c r="D528" s="1" t="str">
        <f>_xlfn.IFNA(VLOOKUP('Data Set Eng'!D528,'[1]Data set'!$A$48:$B$52,2,FALSE),'Data Set Eng'!D528)</f>
        <v>الموقع الإلكتروني</v>
      </c>
      <c r="E528" s="19">
        <v>45006.4348032407</v>
      </c>
      <c r="F528" s="19">
        <v>45006.477916666699</v>
      </c>
    </row>
    <row r="529" spans="1:6" ht="15" x14ac:dyDescent="0.3">
      <c r="A529" s="1">
        <v>527</v>
      </c>
      <c r="B529" s="1" t="str">
        <f>_xlfn.IFNA(VLOOKUP('Data Set Eng'!B529,'[1]Data set'!$A$4:$C$32,2,FALSE),'Data Set Eng'!B529)</f>
        <v>اعتماد - غير مشغلي بياناتي</v>
      </c>
      <c r="C529" s="1" t="str">
        <f>_xlfn.IFNA(VLOOKUP('Data Set Eng'!C529,'[1]Data set'!$A$35:$B$44,2,FALSE),'Data Set Eng'!C529)</f>
        <v>بياناتي</v>
      </c>
      <c r="D529" s="1" t="str">
        <f>_xlfn.IFNA(VLOOKUP('Data Set Eng'!D529,'[1]Data set'!$A$48:$B$52,2,FALSE),'Data Set Eng'!D529)</f>
        <v>الموقع الإلكتروني</v>
      </c>
      <c r="E529" s="19">
        <v>45006.457037036998</v>
      </c>
      <c r="F529" s="19">
        <v>45006.469722222202</v>
      </c>
    </row>
    <row r="530" spans="1:6" ht="15" x14ac:dyDescent="0.3">
      <c r="A530" s="1">
        <v>528</v>
      </c>
      <c r="B530" s="1" t="str">
        <f>_xlfn.IFNA(VLOOKUP('Data Set Eng'!B530,'[1]Data set'!$A$4:$C$32,2,FALSE),'Data Set Eng'!B530)</f>
        <v>نظام التصاريح</v>
      </c>
      <c r="C530" s="1" t="str">
        <f>_xlfn.IFNA(VLOOKUP('Data Set Eng'!C530,'[1]Data set'!$A$35:$B$44,2,FALSE),'Data Set Eng'!C530)</f>
        <v>بياناتي</v>
      </c>
      <c r="D530" s="1" t="str">
        <f>_xlfn.IFNA(VLOOKUP('Data Set Eng'!D530,'[1]Data set'!$A$48:$B$52,2,FALSE),'Data Set Eng'!D530)</f>
        <v>الموقع الإلكتروني</v>
      </c>
      <c r="E530" s="19">
        <v>45005.507256944402</v>
      </c>
      <c r="F530" s="19">
        <v>45006.4666782407</v>
      </c>
    </row>
    <row r="531" spans="1:6" ht="15" x14ac:dyDescent="0.3">
      <c r="A531" s="1">
        <v>529</v>
      </c>
      <c r="B531" s="1" t="str">
        <f>_xlfn.IFNA(VLOOKUP('Data Set Eng'!B531,'[1]Data set'!$A$4:$C$32,2,FALSE),'Data Set Eng'!B531)</f>
        <v>الاستفسارات القانونية</v>
      </c>
      <c r="C531" s="1" t="str">
        <f>_xlfn.IFNA(VLOOKUP('Data Set Eng'!C531,'[1]Data set'!$A$35:$B$44,2,FALSE),'Data Set Eng'!C531)</f>
        <v>الاستفسارات القانونية</v>
      </c>
      <c r="D531" s="1" t="str">
        <f>_xlfn.IFNA(VLOOKUP('Data Set Eng'!D531,'[1]Data set'!$A$48:$B$52,2,FALSE),'Data Set Eng'!D531)</f>
        <v>الموقع الإلكتروني</v>
      </c>
      <c r="E531" s="19">
        <v>44992.489745370403</v>
      </c>
      <c r="F531" s="19">
        <v>45006.462118055599</v>
      </c>
    </row>
    <row r="532" spans="1:6" ht="15" x14ac:dyDescent="0.3">
      <c r="A532" s="1">
        <v>530</v>
      </c>
      <c r="B532" s="1" t="str">
        <f>_xlfn.IFNA(VLOOKUP('Data Set Eng'!B532,'[1]Data set'!$A$4:$C$32,2,FALSE),'Data Set Eng'!B532)</f>
        <v>اعتماد - ويب</v>
      </c>
      <c r="C532" s="1" t="str">
        <f>_xlfn.IFNA(VLOOKUP('Data Set Eng'!C532,'[1]Data set'!$A$35:$B$44,2,FALSE),'Data Set Eng'!C532)</f>
        <v>بياناتي</v>
      </c>
      <c r="D532" s="1" t="str">
        <f>_xlfn.IFNA(VLOOKUP('Data Set Eng'!D532,'[1]Data set'!$A$48:$B$52,2,FALSE),'Data Set Eng'!D532)</f>
        <v>الموقع الإلكتروني</v>
      </c>
      <c r="E532" s="19">
        <v>45006.400428240697</v>
      </c>
      <c r="F532" s="19">
        <v>45006.4616550926</v>
      </c>
    </row>
    <row r="533" spans="1:6" ht="15" x14ac:dyDescent="0.3">
      <c r="A533" s="1">
        <v>531</v>
      </c>
      <c r="B533" s="1" t="str">
        <f>_xlfn.IFNA(VLOOKUP('Data Set Eng'!B533,'[1]Data set'!$A$4:$C$32,2,FALSE),'Data Set Eng'!B533)</f>
        <v>اعتماد - غير مشغلي بياناتي</v>
      </c>
      <c r="C533" s="1" t="str">
        <f>_xlfn.IFNA(VLOOKUP('Data Set Eng'!C533,'[1]Data set'!$A$35:$B$44,2,FALSE),'Data Set Eng'!C533)</f>
        <v>بياناتي</v>
      </c>
      <c r="D533" s="1" t="str">
        <f>_xlfn.IFNA(VLOOKUP('Data Set Eng'!D533,'[1]Data set'!$A$48:$B$52,2,FALSE),'Data Set Eng'!D533)</f>
        <v>الموقع الإلكتروني</v>
      </c>
      <c r="E533" s="19">
        <v>45006.382650462998</v>
      </c>
      <c r="F533" s="19">
        <v>45006.461041666698</v>
      </c>
    </row>
    <row r="534" spans="1:6" ht="15" x14ac:dyDescent="0.3">
      <c r="A534" s="1">
        <v>532</v>
      </c>
      <c r="B534" s="1" t="str">
        <f>_xlfn.IFNA(VLOOKUP('Data Set Eng'!B534,'[1]Data set'!$A$4:$C$32,2,FALSE),'Data Set Eng'!B534)</f>
        <v>اعتماد - غير مشغلي بياناتي</v>
      </c>
      <c r="C534" s="1" t="str">
        <f>_xlfn.IFNA(VLOOKUP('Data Set Eng'!C534,'[1]Data set'!$A$35:$B$44,2,FALSE),'Data Set Eng'!C534)</f>
        <v>بياناتي</v>
      </c>
      <c r="D534" s="1" t="str">
        <f>_xlfn.IFNA(VLOOKUP('Data Set Eng'!D534,'[1]Data set'!$A$48:$B$52,2,FALSE),'Data Set Eng'!D534)</f>
        <v>الموقع الإلكتروني</v>
      </c>
      <c r="E534" s="19">
        <v>45006.419398148202</v>
      </c>
      <c r="F534" s="19">
        <v>45006.455266203702</v>
      </c>
    </row>
    <row r="535" spans="1:6" ht="15" x14ac:dyDescent="0.3">
      <c r="A535" s="1">
        <v>533</v>
      </c>
      <c r="B535" s="1" t="str">
        <f>_xlfn.IFNA(VLOOKUP('Data Set Eng'!B535,'[1]Data set'!$A$4:$C$32,2,FALSE),'Data Set Eng'!B535)</f>
        <v>منصة جاهز</v>
      </c>
      <c r="C535" s="1" t="str">
        <f>_xlfn.IFNA(VLOOKUP('Data Set Eng'!C535,'[1]Data set'!$A$35:$B$44,2,FALSE),'Data Set Eng'!C535)</f>
        <v>تخطيط الموارد البشرية</v>
      </c>
      <c r="D535" s="1" t="str">
        <f>_xlfn.IFNA(VLOOKUP('Data Set Eng'!D535,'[1]Data set'!$A$48:$B$52,2,FALSE),'Data Set Eng'!D535)</f>
        <v>الموقع الإلكتروني</v>
      </c>
      <c r="E535" s="19">
        <v>45005.480011574102</v>
      </c>
      <c r="F535" s="19">
        <v>45006.4396180556</v>
      </c>
    </row>
    <row r="536" spans="1:6" ht="15" x14ac:dyDescent="0.3">
      <c r="A536" s="1">
        <v>534</v>
      </c>
      <c r="B536" s="1" t="str">
        <f>_xlfn.IFNA(VLOOKUP('Data Set Eng'!B536,'[1]Data set'!$A$4:$C$32,2,FALSE),'Data Set Eng'!B536)</f>
        <v>الخدمة الذاتية</v>
      </c>
      <c r="C536" s="1" t="str">
        <f>_xlfn.IFNA(VLOOKUP('Data Set Eng'!C536,'[1]Data set'!$A$35:$B$44,2,FALSE),'Data Set Eng'!C536)</f>
        <v>بياناتي</v>
      </c>
      <c r="D536" s="1" t="str">
        <f>_xlfn.IFNA(VLOOKUP('Data Set Eng'!D536,'[1]Data set'!$A$48:$B$52,2,FALSE),'Data Set Eng'!D536)</f>
        <v>الموقع الإلكتروني</v>
      </c>
      <c r="E536" s="19">
        <v>44998.408900463</v>
      </c>
      <c r="F536" s="19">
        <v>45006.433807870402</v>
      </c>
    </row>
    <row r="537" spans="1:6" ht="15" x14ac:dyDescent="0.3">
      <c r="A537" s="1">
        <v>535</v>
      </c>
      <c r="B537" s="1" t="str">
        <f>_xlfn.IFNA(VLOOKUP('Data Set Eng'!B537,'[1]Data set'!$A$4:$C$32,2,FALSE),'Data Set Eng'!B537)</f>
        <v>منصة جاهز</v>
      </c>
      <c r="C537" s="1" t="str">
        <f>_xlfn.IFNA(VLOOKUP('Data Set Eng'!C537,'[1]Data set'!$A$35:$B$44,2,FALSE),'Data Set Eng'!C537)</f>
        <v>تخطيط الموارد البشرية</v>
      </c>
      <c r="D537" s="1" t="str">
        <f>_xlfn.IFNA(VLOOKUP('Data Set Eng'!D537,'[1]Data set'!$A$48:$B$52,2,FALSE),'Data Set Eng'!D537)</f>
        <v>الموقع الإلكتروني</v>
      </c>
      <c r="E537" s="19">
        <v>45006.402962963002</v>
      </c>
      <c r="F537" s="19">
        <v>45006.432592592602</v>
      </c>
    </row>
    <row r="538" spans="1:6" ht="15" x14ac:dyDescent="0.3">
      <c r="A538" s="1">
        <v>536</v>
      </c>
      <c r="B538" s="1" t="str">
        <f>_xlfn.IFNA(VLOOKUP('Data Set Eng'!B538,'[1]Data set'!$A$4:$C$32,2,FALSE),'Data Set Eng'!B538)</f>
        <v>التوظيف الإلكتروني</v>
      </c>
      <c r="C538" s="1" t="str">
        <f>_xlfn.IFNA(VLOOKUP('Data Set Eng'!C538,'[1]Data set'!$A$35:$B$44,2,FALSE),'Data Set Eng'!C538)</f>
        <v>بياناتي</v>
      </c>
      <c r="D538" s="1" t="str">
        <f>_xlfn.IFNA(VLOOKUP('Data Set Eng'!D538,'[1]Data set'!$A$48:$B$52,2,FALSE),'Data Set Eng'!D538)</f>
        <v>الموقع الإلكتروني</v>
      </c>
      <c r="E538" s="19">
        <v>45005.923796296302</v>
      </c>
      <c r="F538" s="19">
        <v>45006.421307870398</v>
      </c>
    </row>
    <row r="539" spans="1:6" ht="15" x14ac:dyDescent="0.3">
      <c r="A539" s="1">
        <v>537</v>
      </c>
      <c r="B539" s="1" t="str">
        <f>_xlfn.IFNA(VLOOKUP('Data Set Eng'!B539,'[1]Data set'!$A$4:$C$32,2,FALSE),'Data Set Eng'!B539)</f>
        <v>منصة جاهز</v>
      </c>
      <c r="C539" s="1" t="str">
        <f>_xlfn.IFNA(VLOOKUP('Data Set Eng'!C539,'[1]Data set'!$A$35:$B$44,2,FALSE),'Data Set Eng'!C539)</f>
        <v>تخطيط الموارد البشرية</v>
      </c>
      <c r="D539" s="1" t="str">
        <f>_xlfn.IFNA(VLOOKUP('Data Set Eng'!D539,'[1]Data set'!$A$48:$B$52,2,FALSE),'Data Set Eng'!D539)</f>
        <v>الموقع الإلكتروني</v>
      </c>
      <c r="E539" s="19">
        <v>45006.402997685203</v>
      </c>
      <c r="F539" s="19">
        <v>45006.4066550926</v>
      </c>
    </row>
    <row r="540" spans="1:6" ht="15" x14ac:dyDescent="0.3">
      <c r="A540" s="1">
        <v>538</v>
      </c>
      <c r="B540" s="1" t="str">
        <f>_xlfn.IFNA(VLOOKUP('Data Set Eng'!B540,'[1]Data set'!$A$4:$C$32,2,FALSE),'Data Set Eng'!B540)</f>
        <v>منصة جاهز</v>
      </c>
      <c r="C540" s="1" t="str">
        <f>_xlfn.IFNA(VLOOKUP('Data Set Eng'!C540,'[1]Data set'!$A$35:$B$44,2,FALSE),'Data Set Eng'!C540)</f>
        <v>تخطيط الموارد البشرية</v>
      </c>
      <c r="D540" s="1" t="str">
        <f>_xlfn.IFNA(VLOOKUP('Data Set Eng'!D540,'[1]Data set'!$A$48:$B$52,2,FALSE),'Data Set Eng'!D540)</f>
        <v>الموقع الإلكتروني</v>
      </c>
      <c r="E540" s="19">
        <v>45005.633645833303</v>
      </c>
      <c r="F540" s="19">
        <v>45006.376331018502</v>
      </c>
    </row>
    <row r="541" spans="1:6" ht="15" x14ac:dyDescent="0.3">
      <c r="A541" s="1">
        <v>539</v>
      </c>
      <c r="B541" s="1" t="str">
        <f>_xlfn.IFNA(VLOOKUP('Data Set Eng'!B541,'[1]Data set'!$A$4:$C$32,2,FALSE),'Data Set Eng'!B541)</f>
        <v>منصة جاهز</v>
      </c>
      <c r="C541" s="1" t="str">
        <f>_xlfn.IFNA(VLOOKUP('Data Set Eng'!C541,'[1]Data set'!$A$35:$B$44,2,FALSE),'Data Set Eng'!C541)</f>
        <v>تخطيط الموارد البشرية</v>
      </c>
      <c r="D541" s="1" t="str">
        <f>_xlfn.IFNA(VLOOKUP('Data Set Eng'!D541,'[1]Data set'!$A$48:$B$52,2,FALSE),'Data Set Eng'!D541)</f>
        <v>الموقع الإلكتروني</v>
      </c>
      <c r="E541" s="19">
        <v>45001.403703703698</v>
      </c>
      <c r="F541" s="19">
        <v>45006.374791666698</v>
      </c>
    </row>
    <row r="542" spans="1:6" ht="15" x14ac:dyDescent="0.3">
      <c r="A542" s="1">
        <v>540</v>
      </c>
      <c r="B542" s="1" t="str">
        <f>_xlfn.IFNA(VLOOKUP('Data Set Eng'!B542,'[1]Data set'!$A$4:$C$32,2,FALSE),'Data Set Eng'!B542)</f>
        <v>نظام التدريب</v>
      </c>
      <c r="C542" s="1" t="str">
        <f>_xlfn.IFNA(VLOOKUP('Data Set Eng'!C542,'[1]Data set'!$A$35:$B$44,2,FALSE),'Data Set Eng'!C542)</f>
        <v>بياناتي</v>
      </c>
      <c r="D542" s="1" t="str">
        <f>_xlfn.IFNA(VLOOKUP('Data Set Eng'!D542,'[1]Data set'!$A$48:$B$52,2,FALSE),'Data Set Eng'!D542)</f>
        <v>الموقع الإلكتروني</v>
      </c>
      <c r="E542" s="19">
        <v>44998.3616666667</v>
      </c>
      <c r="F542" s="19">
        <v>45006.363854166702</v>
      </c>
    </row>
    <row r="543" spans="1:6" ht="15" x14ac:dyDescent="0.3">
      <c r="A543" s="1">
        <v>541</v>
      </c>
      <c r="B543" s="1" t="str">
        <f>_xlfn.IFNA(VLOOKUP('Data Set Eng'!B543,'[1]Data set'!$A$4:$C$32,2,FALSE),'Data Set Eng'!B543)</f>
        <v>إجراءات الموارد البشرية</v>
      </c>
      <c r="C543" s="1" t="str">
        <f>_xlfn.IFNA(VLOOKUP('Data Set Eng'!C543,'[1]Data set'!$A$35:$B$44,2,FALSE),'Data Set Eng'!C543)</f>
        <v>بياناتي</v>
      </c>
      <c r="D543" s="1" t="str">
        <f>_xlfn.IFNA(VLOOKUP('Data Set Eng'!D543,'[1]Data set'!$A$48:$B$52,2,FALSE),'Data Set Eng'!D543)</f>
        <v>الموقع الإلكتروني</v>
      </c>
      <c r="E543" s="19">
        <v>45005.599201388897</v>
      </c>
      <c r="F543" s="19">
        <v>45006.345914351798</v>
      </c>
    </row>
    <row r="544" spans="1:6" ht="15" x14ac:dyDescent="0.3">
      <c r="A544" s="1">
        <v>542</v>
      </c>
      <c r="B544" s="1" t="str">
        <f>_xlfn.IFNA(VLOOKUP('Data Set Eng'!B544,'[1]Data set'!$A$4:$C$32,2,FALSE),'Data Set Eng'!B544)</f>
        <v>إجراءات الموارد البشرية</v>
      </c>
      <c r="C544" s="1" t="str">
        <f>_xlfn.IFNA(VLOOKUP('Data Set Eng'!C544,'[1]Data set'!$A$35:$B$44,2,FALSE),'Data Set Eng'!C544)</f>
        <v>بياناتي</v>
      </c>
      <c r="D544" s="1" t="str">
        <f>_xlfn.IFNA(VLOOKUP('Data Set Eng'!D544,'[1]Data set'!$A$48:$B$52,2,FALSE),'Data Set Eng'!D544)</f>
        <v>الموقع الإلكتروني</v>
      </c>
      <c r="E544" s="19">
        <v>44991.518449074101</v>
      </c>
      <c r="F544" s="19">
        <v>45006.342037037</v>
      </c>
    </row>
    <row r="545" spans="1:6" ht="15" x14ac:dyDescent="0.3">
      <c r="A545" s="1">
        <v>543</v>
      </c>
      <c r="B545" s="1" t="str">
        <f>_xlfn.IFNA(VLOOKUP('Data Set Eng'!B545,'[1]Data set'!$A$4:$C$32,2,FALSE),'Data Set Eng'!B545)</f>
        <v>الاستفسارات القانونية</v>
      </c>
      <c r="C545" s="1" t="str">
        <f>_xlfn.IFNA(VLOOKUP('Data Set Eng'!C545,'[1]Data set'!$A$35:$B$44,2,FALSE),'Data Set Eng'!C545)</f>
        <v>الاستفسارات القانونية</v>
      </c>
      <c r="D545" s="1" t="str">
        <f>_xlfn.IFNA(VLOOKUP('Data Set Eng'!D545,'[1]Data set'!$A$48:$B$52,2,FALSE),'Data Set Eng'!D545)</f>
        <v>الموقع الإلكتروني</v>
      </c>
      <c r="E545" s="19">
        <v>45000.604178240697</v>
      </c>
      <c r="F545" s="19">
        <v>45006.339363425897</v>
      </c>
    </row>
    <row r="546" spans="1:6" ht="15" x14ac:dyDescent="0.3">
      <c r="A546" s="1">
        <v>544</v>
      </c>
      <c r="B546" s="1" t="str">
        <f>_xlfn.IFNA(VLOOKUP('Data Set Eng'!B546,'[1]Data set'!$A$4:$C$32,2,FALSE),'Data Set Eng'!B546)</f>
        <v>منصة جاهز</v>
      </c>
      <c r="C546" s="1" t="str">
        <f>_xlfn.IFNA(VLOOKUP('Data Set Eng'!C546,'[1]Data set'!$A$35:$B$44,2,FALSE),'Data Set Eng'!C546)</f>
        <v>تخطيط الموارد البشرية</v>
      </c>
      <c r="D546" s="1" t="str">
        <f>_xlfn.IFNA(VLOOKUP('Data Set Eng'!D546,'[1]Data set'!$A$48:$B$52,2,FALSE),'Data Set Eng'!D546)</f>
        <v>الموقع الإلكتروني</v>
      </c>
      <c r="E546" s="19">
        <v>45006.315578703703</v>
      </c>
      <c r="F546" s="19">
        <v>45006.338796296302</v>
      </c>
    </row>
    <row r="547" spans="1:6" ht="15" x14ac:dyDescent="0.3">
      <c r="A547" s="1">
        <v>545</v>
      </c>
      <c r="B547" s="1" t="str">
        <f>_xlfn.IFNA(VLOOKUP('Data Set Eng'!B547,'[1]Data set'!$A$4:$C$32,2,FALSE),'Data Set Eng'!B547)</f>
        <v>منصة جاهز</v>
      </c>
      <c r="C547" s="1" t="str">
        <f>_xlfn.IFNA(VLOOKUP('Data Set Eng'!C547,'[1]Data set'!$A$35:$B$44,2,FALSE),'Data Set Eng'!C547)</f>
        <v>تخطيط الموارد البشرية</v>
      </c>
      <c r="D547" s="1" t="str">
        <f>_xlfn.IFNA(VLOOKUP('Data Set Eng'!D547,'[1]Data set'!$A$48:$B$52,2,FALSE),'Data Set Eng'!D547)</f>
        <v>الموقع الإلكتروني</v>
      </c>
      <c r="E547" s="19">
        <v>45005.519826388903</v>
      </c>
      <c r="F547" s="19">
        <v>45006.3371527778</v>
      </c>
    </row>
    <row r="548" spans="1:6" ht="15" x14ac:dyDescent="0.3">
      <c r="A548" s="1">
        <v>546</v>
      </c>
      <c r="B548" s="1" t="str">
        <f>_xlfn.IFNA(VLOOKUP('Data Set Eng'!B548,'[1]Data set'!$A$4:$C$32,2,FALSE),'Data Set Eng'!B548)</f>
        <v>الخدمة الذاتية</v>
      </c>
      <c r="C548" s="1" t="str">
        <f>_xlfn.IFNA(VLOOKUP('Data Set Eng'!C548,'[1]Data set'!$A$35:$B$44,2,FALSE),'Data Set Eng'!C548)</f>
        <v>بياناتي</v>
      </c>
      <c r="D548" s="1" t="str">
        <f>_xlfn.IFNA(VLOOKUP('Data Set Eng'!D548,'[1]Data set'!$A$48:$B$52,2,FALSE),'Data Set Eng'!D548)</f>
        <v>التطبيق الذكي</v>
      </c>
      <c r="E548" s="19">
        <v>45005.538599537002</v>
      </c>
      <c r="F548" s="19">
        <v>45006.335370370398</v>
      </c>
    </row>
    <row r="549" spans="1:6" ht="15" x14ac:dyDescent="0.3">
      <c r="A549" s="1">
        <v>547</v>
      </c>
      <c r="B549" s="1" t="str">
        <f>_xlfn.IFNA(VLOOKUP('Data Set Eng'!B549,'[1]Data set'!$A$4:$C$32,2,FALSE),'Data Set Eng'!B549)</f>
        <v>الخدمة الذاتية</v>
      </c>
      <c r="C549" s="1" t="str">
        <f>_xlfn.IFNA(VLOOKUP('Data Set Eng'!C549,'[1]Data set'!$A$35:$B$44,2,FALSE),'Data Set Eng'!C549)</f>
        <v>بياناتي</v>
      </c>
      <c r="D549" s="1" t="str">
        <f>_xlfn.IFNA(VLOOKUP('Data Set Eng'!D549,'[1]Data set'!$A$48:$B$52,2,FALSE),'Data Set Eng'!D549)</f>
        <v>المساعد الافتراضي</v>
      </c>
      <c r="E549" s="19">
        <v>45005.563703703701</v>
      </c>
      <c r="F549" s="19">
        <v>45006.333043981504</v>
      </c>
    </row>
    <row r="550" spans="1:6" ht="15" x14ac:dyDescent="0.3">
      <c r="A550" s="1">
        <v>548</v>
      </c>
      <c r="B550" s="1" t="str">
        <f>_xlfn.IFNA(VLOOKUP('Data Set Eng'!B550,'[1]Data set'!$A$4:$C$32,2,FALSE),'Data Set Eng'!B550)</f>
        <v>الاستفسارات القانونية</v>
      </c>
      <c r="C550" s="1" t="str">
        <f>_xlfn.IFNA(VLOOKUP('Data Set Eng'!C550,'[1]Data set'!$A$35:$B$44,2,FALSE),'Data Set Eng'!C550)</f>
        <v>الاستفسارات القانونية</v>
      </c>
      <c r="D550" s="1" t="str">
        <f>_xlfn.IFNA(VLOOKUP('Data Set Eng'!D550,'[1]Data set'!$A$48:$B$52,2,FALSE),'Data Set Eng'!D550)</f>
        <v>الموقع الإلكتروني</v>
      </c>
      <c r="E550" s="19">
        <v>45002.443865740701</v>
      </c>
      <c r="F550" s="19">
        <v>45006.3292939815</v>
      </c>
    </row>
    <row r="551" spans="1:6" ht="15" x14ac:dyDescent="0.3">
      <c r="A551" s="1">
        <v>549</v>
      </c>
      <c r="B551" s="1" t="str">
        <f>_xlfn.IFNA(VLOOKUP('Data Set Eng'!B551,'[1]Data set'!$A$4:$C$32,2,FALSE),'Data Set Eng'!B551)</f>
        <v>الاستفسارات القانونية</v>
      </c>
      <c r="C551" s="1" t="str">
        <f>_xlfn.IFNA(VLOOKUP('Data Set Eng'!C551,'[1]Data set'!$A$35:$B$44,2,FALSE),'Data Set Eng'!C551)</f>
        <v>الاستفسارات القانونية</v>
      </c>
      <c r="D551" s="1" t="str">
        <f>_xlfn.IFNA(VLOOKUP('Data Set Eng'!D551,'[1]Data set'!$A$48:$B$52,2,FALSE),'Data Set Eng'!D551)</f>
        <v>الموقع الإلكتروني</v>
      </c>
      <c r="E551" s="19">
        <v>45005.633611111101</v>
      </c>
      <c r="F551" s="19">
        <v>45006.326064814799</v>
      </c>
    </row>
    <row r="552" spans="1:6" ht="15" x14ac:dyDescent="0.3">
      <c r="A552" s="1">
        <v>550</v>
      </c>
      <c r="B552" s="1" t="str">
        <f>_xlfn.IFNA(VLOOKUP('Data Set Eng'!B552,'[1]Data set'!$A$4:$C$32,2,FALSE),'Data Set Eng'!B552)</f>
        <v>اعتماد - ويب</v>
      </c>
      <c r="C552" s="1" t="str">
        <f>_xlfn.IFNA(VLOOKUP('Data Set Eng'!C552,'[1]Data set'!$A$35:$B$44,2,FALSE),'Data Set Eng'!C552)</f>
        <v>بياناتي</v>
      </c>
      <c r="D552" s="1" t="str">
        <f>_xlfn.IFNA(VLOOKUP('Data Set Eng'!D552,'[1]Data set'!$A$48:$B$52,2,FALSE),'Data Set Eng'!D552)</f>
        <v>الموقع الإلكتروني</v>
      </c>
      <c r="E552" s="19">
        <v>45006.313020833302</v>
      </c>
      <c r="F552" s="19">
        <v>45006.319895833301</v>
      </c>
    </row>
    <row r="553" spans="1:6" ht="15" x14ac:dyDescent="0.3">
      <c r="A553" s="1">
        <v>551</v>
      </c>
      <c r="B553" s="1" t="str">
        <f>_xlfn.IFNA(VLOOKUP('Data Set Eng'!B553,'[1]Data set'!$A$4:$C$32,2,FALSE),'Data Set Eng'!B553)</f>
        <v>اعتماد - مشغلي بياناتي</v>
      </c>
      <c r="C553" s="1" t="str">
        <f>_xlfn.IFNA(VLOOKUP('Data Set Eng'!C553,'[1]Data set'!$A$35:$B$44,2,FALSE),'Data Set Eng'!C553)</f>
        <v>بياناتي</v>
      </c>
      <c r="D553" s="1" t="str">
        <f>_xlfn.IFNA(VLOOKUP('Data Set Eng'!D553,'[1]Data set'!$A$48:$B$52,2,FALSE),'Data Set Eng'!D553)</f>
        <v>الموقع الإلكتروني</v>
      </c>
      <c r="E553" s="19">
        <v>45001.476365740702</v>
      </c>
      <c r="F553" s="19">
        <v>45006.303287037001</v>
      </c>
    </row>
    <row r="554" spans="1:6" ht="15" x14ac:dyDescent="0.3">
      <c r="A554" s="1">
        <v>552</v>
      </c>
      <c r="B554" s="1" t="str">
        <f>_xlfn.IFNA(VLOOKUP('Data Set Eng'!B554,'[1]Data set'!$A$4:$C$32,2,FALSE),'Data Set Eng'!B554)</f>
        <v>اعتماد - ويب</v>
      </c>
      <c r="C554" s="1" t="str">
        <f>_xlfn.IFNA(VLOOKUP('Data Set Eng'!C554,'[1]Data set'!$A$35:$B$44,2,FALSE),'Data Set Eng'!C554)</f>
        <v>بياناتي</v>
      </c>
      <c r="D554" s="1" t="str">
        <f>_xlfn.IFNA(VLOOKUP('Data Set Eng'!D554,'[1]Data set'!$A$48:$B$52,2,FALSE),'Data Set Eng'!D554)</f>
        <v>الموقع الإلكتروني</v>
      </c>
      <c r="E554" s="19">
        <v>45000.648263888899</v>
      </c>
      <c r="F554" s="19">
        <v>45006.301921296297</v>
      </c>
    </row>
    <row r="555" spans="1:6" ht="15" x14ac:dyDescent="0.3">
      <c r="A555" s="1">
        <v>553</v>
      </c>
      <c r="B555" s="1" t="str">
        <f>_xlfn.IFNA(VLOOKUP('Data Set Eng'!B555,'[1]Data set'!$A$4:$C$32,2,FALSE),'Data Set Eng'!B555)</f>
        <v>اعتماد - ويب</v>
      </c>
      <c r="C555" s="1" t="str">
        <f>_xlfn.IFNA(VLOOKUP('Data Set Eng'!C555,'[1]Data set'!$A$35:$B$44,2,FALSE),'Data Set Eng'!C555)</f>
        <v>بياناتي</v>
      </c>
      <c r="D555" s="1" t="str">
        <f>_xlfn.IFNA(VLOOKUP('Data Set Eng'!D555,'[1]Data set'!$A$48:$B$52,2,FALSE),'Data Set Eng'!D555)</f>
        <v>الموقع الإلكتروني</v>
      </c>
      <c r="E555" s="19">
        <v>45005.5051157407</v>
      </c>
      <c r="F555" s="19">
        <v>45006.2952546296</v>
      </c>
    </row>
    <row r="556" spans="1:6" ht="15" x14ac:dyDescent="0.3">
      <c r="A556" s="1">
        <v>554</v>
      </c>
      <c r="B556" s="1" t="str">
        <f>_xlfn.IFNA(VLOOKUP('Data Set Eng'!B556,'[1]Data set'!$A$4:$C$32,2,FALSE),'Data Set Eng'!B556)</f>
        <v>اعتماد - ويب</v>
      </c>
      <c r="C556" s="1" t="str">
        <f>_xlfn.IFNA(VLOOKUP('Data Set Eng'!C556,'[1]Data set'!$A$35:$B$44,2,FALSE),'Data Set Eng'!C556)</f>
        <v>بياناتي</v>
      </c>
      <c r="D556" s="1" t="str">
        <f>_xlfn.IFNA(VLOOKUP('Data Set Eng'!D556,'[1]Data set'!$A$48:$B$52,2,FALSE),'Data Set Eng'!D556)</f>
        <v>الموقع الإلكتروني</v>
      </c>
      <c r="E556" s="19">
        <v>45005.499965277799</v>
      </c>
      <c r="F556" s="19">
        <v>45006.294768518499</v>
      </c>
    </row>
    <row r="557" spans="1:6" ht="15" x14ac:dyDescent="0.3">
      <c r="A557" s="1">
        <v>555</v>
      </c>
      <c r="B557" s="1" t="str">
        <f>_xlfn.IFNA(VLOOKUP('Data Set Eng'!B557,'[1]Data set'!$A$4:$C$32,2,FALSE),'Data Set Eng'!B557)</f>
        <v>اعتماد - غير مشغلي بياناتي</v>
      </c>
      <c r="C557" s="1" t="str">
        <f>_xlfn.IFNA(VLOOKUP('Data Set Eng'!C557,'[1]Data set'!$A$35:$B$44,2,FALSE),'Data Set Eng'!C557)</f>
        <v>بياناتي</v>
      </c>
      <c r="D557" s="1" t="str">
        <f>_xlfn.IFNA(VLOOKUP('Data Set Eng'!D557,'[1]Data set'!$A$48:$B$52,2,FALSE),'Data Set Eng'!D557)</f>
        <v>الموقع الإلكتروني</v>
      </c>
      <c r="E557" s="19">
        <v>45005.610173611101</v>
      </c>
      <c r="F557" s="19">
        <v>45005.614236111098</v>
      </c>
    </row>
    <row r="558" spans="1:6" ht="15" x14ac:dyDescent="0.3">
      <c r="A558" s="1">
        <v>556</v>
      </c>
      <c r="B558" s="1" t="str">
        <f>_xlfn.IFNA(VLOOKUP('Data Set Eng'!B558,'[1]Data set'!$A$4:$C$32,2,FALSE),'Data Set Eng'!B558)</f>
        <v>اعتماد - غير مشغلي بياناتي</v>
      </c>
      <c r="C558" s="1" t="str">
        <f>_xlfn.IFNA(VLOOKUP('Data Set Eng'!C558,'[1]Data set'!$A$35:$B$44,2,FALSE),'Data Set Eng'!C558)</f>
        <v>بياناتي</v>
      </c>
      <c r="D558" s="1" t="str">
        <f>_xlfn.IFNA(VLOOKUP('Data Set Eng'!D558,'[1]Data set'!$A$48:$B$52,2,FALSE),'Data Set Eng'!D558)</f>
        <v>الموقع الإلكتروني</v>
      </c>
      <c r="E558" s="19">
        <v>45005.600856481498</v>
      </c>
      <c r="F558" s="19">
        <v>45005.606932870403</v>
      </c>
    </row>
    <row r="559" spans="1:6" ht="15" x14ac:dyDescent="0.3">
      <c r="A559" s="1">
        <v>557</v>
      </c>
      <c r="B559" s="1" t="str">
        <f>_xlfn.IFNA(VLOOKUP('Data Set Eng'!B559,'[1]Data set'!$A$4:$C$32,2,FALSE),'Data Set Eng'!B559)</f>
        <v>منصة جاهز</v>
      </c>
      <c r="C559" s="1" t="str">
        <f>_xlfn.IFNA(VLOOKUP('Data Set Eng'!C559,'[1]Data set'!$A$35:$B$44,2,FALSE),'Data Set Eng'!C559)</f>
        <v>تخطيط الموارد البشرية</v>
      </c>
      <c r="D559" s="1" t="str">
        <f>_xlfn.IFNA(VLOOKUP('Data Set Eng'!D559,'[1]Data set'!$A$48:$B$52,2,FALSE),'Data Set Eng'!D559)</f>
        <v>الموقع الإلكتروني</v>
      </c>
      <c r="E559" s="19">
        <v>44993.369340277801</v>
      </c>
      <c r="F559" s="19">
        <v>45005.576365740701</v>
      </c>
    </row>
    <row r="560" spans="1:6" ht="15" x14ac:dyDescent="0.3">
      <c r="A560" s="1">
        <v>558</v>
      </c>
      <c r="B560" s="1" t="str">
        <f>_xlfn.IFNA(VLOOKUP('Data Set Eng'!B560,'[1]Data set'!$A$4:$C$32,2,FALSE),'Data Set Eng'!B560)</f>
        <v>اعتماد - ويب</v>
      </c>
      <c r="C560" s="1" t="str">
        <f>_xlfn.IFNA(VLOOKUP('Data Set Eng'!C560,'[1]Data set'!$A$35:$B$44,2,FALSE),'Data Set Eng'!C560)</f>
        <v>بياناتي</v>
      </c>
      <c r="D560" s="1" t="str">
        <f>_xlfn.IFNA(VLOOKUP('Data Set Eng'!D560,'[1]Data set'!$A$48:$B$52,2,FALSE),'Data Set Eng'!D560)</f>
        <v>الموقع الإلكتروني</v>
      </c>
      <c r="E560" s="19">
        <v>45005.516226851898</v>
      </c>
      <c r="F560" s="19">
        <v>45005.531087962998</v>
      </c>
    </row>
    <row r="561" spans="1:6" ht="15" hidden="1" x14ac:dyDescent="0.3">
      <c r="A561" s="1">
        <v>559</v>
      </c>
      <c r="B561" s="1" t="str">
        <f>_xlfn.IFNA(VLOOKUP('Data Set Eng'!B561,'[1]Data set'!$A$4:$C$32,2,FALSE),'Data Set Eng'!B561)</f>
        <v>إجراءات الموارد البشرية</v>
      </c>
      <c r="C561" s="1" t="str">
        <f>_xlfn.IFNA(VLOOKUP('Data Set Eng'!C561,'[1]Data set'!$A$35:$B$44,2,FALSE),'Data Set Eng'!C561)</f>
        <v>بياناتي</v>
      </c>
      <c r="D561" s="1" t="str">
        <f>_xlfn.IFNA(VLOOKUP('Data Set Eng'!D561,'[1]Data set'!$A$48:$B$52,2,FALSE),'Data Set Eng'!D561)</f>
        <v>الموقع الإلكتروني</v>
      </c>
      <c r="E561" s="19">
        <v>44963.362824074102</v>
      </c>
      <c r="F561" s="19">
        <v>45005.494340277801</v>
      </c>
    </row>
    <row r="562" spans="1:6" ht="15" x14ac:dyDescent="0.3">
      <c r="A562" s="1">
        <v>560</v>
      </c>
      <c r="B562" s="1" t="str">
        <f>_xlfn.IFNA(VLOOKUP('Data Set Eng'!B562,'[1]Data set'!$A$4:$C$32,2,FALSE),'Data Set Eng'!B562)</f>
        <v>اعتماد - غير مشغلي بياناتي</v>
      </c>
      <c r="C562" s="1" t="str">
        <f>_xlfn.IFNA(VLOOKUP('Data Set Eng'!C562,'[1]Data set'!$A$35:$B$44,2,FALSE),'Data Set Eng'!C562)</f>
        <v>بياناتي</v>
      </c>
      <c r="D562" s="1" t="str">
        <f>_xlfn.IFNA(VLOOKUP('Data Set Eng'!D562,'[1]Data set'!$A$48:$B$52,2,FALSE),'Data Set Eng'!D562)</f>
        <v>الموقع الإلكتروني</v>
      </c>
      <c r="E562" s="19">
        <v>45005.485069444403</v>
      </c>
      <c r="F562" s="19">
        <v>45005.493391203701</v>
      </c>
    </row>
    <row r="563" spans="1:6" ht="15" x14ac:dyDescent="0.3">
      <c r="A563" s="1">
        <v>561</v>
      </c>
      <c r="B563" s="1" t="str">
        <f>_xlfn.IFNA(VLOOKUP('Data Set Eng'!B563,'[1]Data set'!$A$4:$C$32,2,FALSE),'Data Set Eng'!B563)</f>
        <v>إجراءات الموارد البشرية</v>
      </c>
      <c r="C563" s="1" t="str">
        <f>_xlfn.IFNA(VLOOKUP('Data Set Eng'!C563,'[1]Data set'!$A$35:$B$44,2,FALSE),'Data Set Eng'!C563)</f>
        <v>بياناتي</v>
      </c>
      <c r="D563" s="1" t="str">
        <f>_xlfn.IFNA(VLOOKUP('Data Set Eng'!D563,'[1]Data set'!$A$48:$B$52,2,FALSE),'Data Set Eng'!D563)</f>
        <v>الموقع الإلكتروني</v>
      </c>
      <c r="E563" s="19">
        <v>45000.545219907399</v>
      </c>
      <c r="F563" s="19">
        <v>45005.478194444397</v>
      </c>
    </row>
    <row r="564" spans="1:6" ht="15" x14ac:dyDescent="0.3">
      <c r="A564" s="1">
        <v>562</v>
      </c>
      <c r="B564" s="1" t="str">
        <f>_xlfn.IFNA(VLOOKUP('Data Set Eng'!B564,'[1]Data set'!$A$4:$C$32,2,FALSE),'Data Set Eng'!B564)</f>
        <v>الخدمة الذاتية</v>
      </c>
      <c r="C564" s="1" t="str">
        <f>_xlfn.IFNA(VLOOKUP('Data Set Eng'!C564,'[1]Data set'!$A$35:$B$44,2,FALSE),'Data Set Eng'!C564)</f>
        <v>بياناتي</v>
      </c>
      <c r="D564" s="1" t="str">
        <f>_xlfn.IFNA(VLOOKUP('Data Set Eng'!D564,'[1]Data set'!$A$48:$B$52,2,FALSE),'Data Set Eng'!D564)</f>
        <v>التطبيق الذكي</v>
      </c>
      <c r="E564" s="19">
        <v>45004.575960648202</v>
      </c>
      <c r="F564" s="19">
        <v>45005.473356481503</v>
      </c>
    </row>
    <row r="565" spans="1:6" ht="15" x14ac:dyDescent="0.3">
      <c r="A565" s="1">
        <v>563</v>
      </c>
      <c r="B565" s="1" t="str">
        <f>_xlfn.IFNA(VLOOKUP('Data Set Eng'!B565,'[1]Data set'!$A$4:$C$32,2,FALSE),'Data Set Eng'!B565)</f>
        <v>منصة جاهز</v>
      </c>
      <c r="C565" s="1" t="str">
        <f>_xlfn.IFNA(VLOOKUP('Data Set Eng'!C565,'[1]Data set'!$A$35:$B$44,2,FALSE),'Data Set Eng'!C565)</f>
        <v>تخطيط الموارد البشرية</v>
      </c>
      <c r="D565" s="1" t="str">
        <f>_xlfn.IFNA(VLOOKUP('Data Set Eng'!D565,'[1]Data set'!$A$48:$B$52,2,FALSE),'Data Set Eng'!D565)</f>
        <v>الموقع الإلكتروني</v>
      </c>
      <c r="E565" s="19">
        <v>45005.460555555597</v>
      </c>
      <c r="F565" s="19">
        <v>45005.472291666701</v>
      </c>
    </row>
    <row r="566" spans="1:6" ht="15" x14ac:dyDescent="0.3">
      <c r="A566" s="1">
        <v>564</v>
      </c>
      <c r="B566" s="1" t="str">
        <f>_xlfn.IFNA(VLOOKUP('Data Set Eng'!B566,'[1]Data set'!$A$4:$C$32,2,FALSE),'Data Set Eng'!B566)</f>
        <v>الاوصاف الوظيفية</v>
      </c>
      <c r="C566" s="1" t="str">
        <f>_xlfn.IFNA(VLOOKUP('Data Set Eng'!C566,'[1]Data set'!$A$35:$B$44,2,FALSE),'Data Set Eng'!C566)</f>
        <v>تخطيط الموارد البشرية</v>
      </c>
      <c r="D566" s="1" t="str">
        <f>_xlfn.IFNA(VLOOKUP('Data Set Eng'!D566,'[1]Data set'!$A$48:$B$52,2,FALSE),'Data Set Eng'!D566)</f>
        <v>الموقع الإلكتروني</v>
      </c>
      <c r="E566" s="19">
        <v>45002.468090277798</v>
      </c>
      <c r="F566" s="19">
        <v>45005.470069444404</v>
      </c>
    </row>
    <row r="567" spans="1:6" ht="15" x14ac:dyDescent="0.3">
      <c r="A567" s="1">
        <v>565</v>
      </c>
      <c r="B567" s="1" t="str">
        <f>_xlfn.IFNA(VLOOKUP('Data Set Eng'!B567,'[1]Data set'!$A$4:$C$32,2,FALSE),'Data Set Eng'!B567)</f>
        <v>المقارنات المعيارية</v>
      </c>
      <c r="C567" s="1" t="str">
        <f>_xlfn.IFNA(VLOOKUP('Data Set Eng'!C567,'[1]Data set'!$A$35:$B$44,2,FALSE),'Data Set Eng'!C567)</f>
        <v>الاستراتيجية والمستقبل</v>
      </c>
      <c r="D567" s="1" t="str">
        <f>_xlfn.IFNA(VLOOKUP('Data Set Eng'!D567,'[1]Data set'!$A$48:$B$52,2,FALSE),'Data Set Eng'!D567)</f>
        <v>التطبيق الذكي</v>
      </c>
      <c r="E567" s="19">
        <v>45005.421701388899</v>
      </c>
      <c r="F567" s="19">
        <v>45005.464837963002</v>
      </c>
    </row>
    <row r="568" spans="1:6" ht="15" x14ac:dyDescent="0.3">
      <c r="A568" s="1">
        <v>566</v>
      </c>
      <c r="B568" s="1" t="str">
        <f>_xlfn.IFNA(VLOOKUP('Data Set Eng'!B568,'[1]Data set'!$A$4:$C$32,2,FALSE),'Data Set Eng'!B568)</f>
        <v>الاستفسارات القانونية</v>
      </c>
      <c r="C568" s="1" t="str">
        <f>_xlfn.IFNA(VLOOKUP('Data Set Eng'!C568,'[1]Data set'!$A$35:$B$44,2,FALSE),'Data Set Eng'!C568)</f>
        <v>الاستفسارات القانونية</v>
      </c>
      <c r="D568" s="1" t="str">
        <f>_xlfn.IFNA(VLOOKUP('Data Set Eng'!D568,'[1]Data set'!$A$48:$B$52,2,FALSE),'Data Set Eng'!D568)</f>
        <v>الموقع الإلكتروني</v>
      </c>
      <c r="E568" s="19">
        <v>45000.368946759299</v>
      </c>
      <c r="F568" s="19">
        <v>45005.464074074102</v>
      </c>
    </row>
    <row r="569" spans="1:6" ht="15" x14ac:dyDescent="0.3">
      <c r="A569" s="1">
        <v>567</v>
      </c>
      <c r="B569" s="1" t="str">
        <f>_xlfn.IFNA(VLOOKUP('Data Set Eng'!B569,'[1]Data set'!$A$4:$C$32,2,FALSE),'Data Set Eng'!B569)</f>
        <v>الاستفسارات القانونية</v>
      </c>
      <c r="C569" s="1" t="str">
        <f>_xlfn.IFNA(VLOOKUP('Data Set Eng'!C569,'[1]Data set'!$A$35:$B$44,2,FALSE),'Data Set Eng'!C569)</f>
        <v>الاستفسارات القانونية</v>
      </c>
      <c r="D569" s="1" t="str">
        <f>_xlfn.IFNA(VLOOKUP('Data Set Eng'!D569,'[1]Data set'!$A$48:$B$52,2,FALSE),'Data Set Eng'!D569)</f>
        <v>الموقع الإلكتروني</v>
      </c>
      <c r="E569" s="19">
        <v>45000.520949074104</v>
      </c>
      <c r="F569" s="19">
        <v>45005.453587962998</v>
      </c>
    </row>
    <row r="570" spans="1:6" ht="15" x14ac:dyDescent="0.3">
      <c r="A570" s="1">
        <v>568</v>
      </c>
      <c r="B570" s="1" t="str">
        <f>_xlfn.IFNA(VLOOKUP('Data Set Eng'!B570,'[1]Data set'!$A$4:$C$32,2,FALSE),'Data Set Eng'!B570)</f>
        <v>اعتماد - ويب</v>
      </c>
      <c r="C570" s="1" t="str">
        <f>_xlfn.IFNA(VLOOKUP('Data Set Eng'!C570,'[1]Data set'!$A$35:$B$44,2,FALSE),'Data Set Eng'!C570)</f>
        <v>بياناتي</v>
      </c>
      <c r="D570" s="1" t="str">
        <f>_xlfn.IFNA(VLOOKUP('Data Set Eng'!D570,'[1]Data set'!$A$48:$B$52,2,FALSE),'Data Set Eng'!D570)</f>
        <v>الموقع الإلكتروني</v>
      </c>
      <c r="E570" s="19">
        <v>45000.451388888898</v>
      </c>
      <c r="F570" s="19">
        <v>45005.453460648103</v>
      </c>
    </row>
    <row r="571" spans="1:6" ht="15" x14ac:dyDescent="0.3">
      <c r="A571" s="1">
        <v>569</v>
      </c>
      <c r="B571" s="1" t="str">
        <f>_xlfn.IFNA(VLOOKUP('Data Set Eng'!B571,'[1]Data set'!$A$4:$C$32,2,FALSE),'Data Set Eng'!B571)</f>
        <v>الاستفسارات القانونية</v>
      </c>
      <c r="C571" s="1" t="str">
        <f>_xlfn.IFNA(VLOOKUP('Data Set Eng'!C571,'[1]Data set'!$A$35:$B$44,2,FALSE),'Data Set Eng'!C571)</f>
        <v>الاستفسارات القانونية</v>
      </c>
      <c r="D571" s="1" t="str">
        <f>_xlfn.IFNA(VLOOKUP('Data Set Eng'!D571,'[1]Data set'!$A$48:$B$52,2,FALSE),'Data Set Eng'!D571)</f>
        <v>الموقع الإلكتروني</v>
      </c>
      <c r="E571" s="19">
        <v>44999.504120370402</v>
      </c>
      <c r="F571" s="19">
        <v>45005.453206018501</v>
      </c>
    </row>
    <row r="572" spans="1:6" ht="15" x14ac:dyDescent="0.3">
      <c r="A572" s="1">
        <v>570</v>
      </c>
      <c r="B572" s="1" t="str">
        <f>_xlfn.IFNA(VLOOKUP('Data Set Eng'!B572,'[1]Data set'!$A$4:$C$32,2,FALSE),'Data Set Eng'!B572)</f>
        <v>اعتماد - مشغلي بياناتي</v>
      </c>
      <c r="C572" s="1" t="str">
        <f>_xlfn.IFNA(VLOOKUP('Data Set Eng'!C572,'[1]Data set'!$A$35:$B$44,2,FALSE),'Data Set Eng'!C572)</f>
        <v>بياناتي</v>
      </c>
      <c r="D572" s="1" t="str">
        <f>_xlfn.IFNA(VLOOKUP('Data Set Eng'!D572,'[1]Data set'!$A$48:$B$52,2,FALSE),'Data Set Eng'!D572)</f>
        <v>الموقع الإلكتروني</v>
      </c>
      <c r="E572" s="19">
        <v>45000.453090277799</v>
      </c>
      <c r="F572" s="19">
        <v>45005.4530324074</v>
      </c>
    </row>
    <row r="573" spans="1:6" ht="15" x14ac:dyDescent="0.3">
      <c r="A573" s="1">
        <v>571</v>
      </c>
      <c r="B573" s="1" t="str">
        <f>_xlfn.IFNA(VLOOKUP('Data Set Eng'!B573,'[1]Data set'!$A$4:$C$32,2,FALSE),'Data Set Eng'!B573)</f>
        <v>الاستفسارات القانونية</v>
      </c>
      <c r="C573" s="1" t="str">
        <f>_xlfn.IFNA(VLOOKUP('Data Set Eng'!C573,'[1]Data set'!$A$35:$B$44,2,FALSE),'Data Set Eng'!C573)</f>
        <v>الاستفسارات القانونية</v>
      </c>
      <c r="D573" s="1" t="str">
        <f>_xlfn.IFNA(VLOOKUP('Data Set Eng'!D573,'[1]Data set'!$A$48:$B$52,2,FALSE),'Data Set Eng'!D573)</f>
        <v>الموقع الإلكتروني</v>
      </c>
      <c r="E573" s="19">
        <v>45000.444918981499</v>
      </c>
      <c r="F573" s="19">
        <v>45005.449062500003</v>
      </c>
    </row>
    <row r="574" spans="1:6" ht="15" x14ac:dyDescent="0.3">
      <c r="A574" s="1">
        <v>572</v>
      </c>
      <c r="B574" s="1" t="str">
        <f>_xlfn.IFNA(VLOOKUP('Data Set Eng'!B574,'[1]Data set'!$A$4:$C$32,2,FALSE),'Data Set Eng'!B574)</f>
        <v>إجراءات الموارد البشرية</v>
      </c>
      <c r="C574" s="1" t="str">
        <f>_xlfn.IFNA(VLOOKUP('Data Set Eng'!C574,'[1]Data set'!$A$35:$B$44,2,FALSE),'Data Set Eng'!C574)</f>
        <v>بياناتي</v>
      </c>
      <c r="D574" s="1" t="str">
        <f>_xlfn.IFNA(VLOOKUP('Data Set Eng'!D574,'[1]Data set'!$A$48:$B$52,2,FALSE),'Data Set Eng'!D574)</f>
        <v>الموقع الإلكتروني</v>
      </c>
      <c r="E574" s="19">
        <v>44998.580590277801</v>
      </c>
      <c r="F574" s="19">
        <v>45005.446631944404</v>
      </c>
    </row>
    <row r="575" spans="1:6" ht="15" x14ac:dyDescent="0.3">
      <c r="A575" s="1">
        <v>573</v>
      </c>
      <c r="B575" s="1" t="str">
        <f>_xlfn.IFNA(VLOOKUP('Data Set Eng'!B575,'[1]Data set'!$A$4:$C$32,2,FALSE),'Data Set Eng'!B575)</f>
        <v>الاستفسارات القانونية</v>
      </c>
      <c r="C575" s="1" t="str">
        <f>_xlfn.IFNA(VLOOKUP('Data Set Eng'!C575,'[1]Data set'!$A$35:$B$44,2,FALSE),'Data Set Eng'!C575)</f>
        <v>الاستفسارات القانونية</v>
      </c>
      <c r="D575" s="1" t="str">
        <f>_xlfn.IFNA(VLOOKUP('Data Set Eng'!D575,'[1]Data set'!$A$48:$B$52,2,FALSE),'Data Set Eng'!D575)</f>
        <v>الموقع الإلكتروني</v>
      </c>
      <c r="E575" s="19">
        <v>44999.569386574098</v>
      </c>
      <c r="F575" s="19">
        <v>45005.446550925903</v>
      </c>
    </row>
    <row r="576" spans="1:6" ht="15" x14ac:dyDescent="0.3">
      <c r="A576" s="1">
        <v>574</v>
      </c>
      <c r="B576" s="1" t="str">
        <f>_xlfn.IFNA(VLOOKUP('Data Set Eng'!B576,'[1]Data set'!$A$4:$C$32,2,FALSE),'Data Set Eng'!B576)</f>
        <v>إجراءات الموارد البشرية</v>
      </c>
      <c r="C576" s="1" t="str">
        <f>_xlfn.IFNA(VLOOKUP('Data Set Eng'!C576,'[1]Data set'!$A$35:$B$44,2,FALSE),'Data Set Eng'!C576)</f>
        <v>بياناتي</v>
      </c>
      <c r="D576" s="1" t="str">
        <f>_xlfn.IFNA(VLOOKUP('Data Set Eng'!D576,'[1]Data set'!$A$48:$B$52,2,FALSE),'Data Set Eng'!D576)</f>
        <v>الموقع الإلكتروني</v>
      </c>
      <c r="E576" s="19">
        <v>44998.574618055602</v>
      </c>
      <c r="F576" s="19">
        <v>45005.446400462999</v>
      </c>
    </row>
    <row r="577" spans="1:6" ht="15" x14ac:dyDescent="0.3">
      <c r="A577" s="1">
        <v>575</v>
      </c>
      <c r="B577" s="1" t="str">
        <f>_xlfn.IFNA(VLOOKUP('Data Set Eng'!B577,'[1]Data set'!$A$4:$C$32,2,FALSE),'Data Set Eng'!B577)</f>
        <v>الاستفسارات القانونية</v>
      </c>
      <c r="C577" s="1" t="str">
        <f>_xlfn.IFNA(VLOOKUP('Data Set Eng'!C577,'[1]Data set'!$A$35:$B$44,2,FALSE),'Data Set Eng'!C577)</f>
        <v>الاستفسارات القانونية</v>
      </c>
      <c r="D577" s="1" t="str">
        <f>_xlfn.IFNA(VLOOKUP('Data Set Eng'!D577,'[1]Data set'!$A$48:$B$52,2,FALSE),'Data Set Eng'!D577)</f>
        <v>الموقع الإلكتروني</v>
      </c>
      <c r="E577" s="19">
        <v>44998.400208333303</v>
      </c>
      <c r="F577" s="19">
        <v>45005.443599537</v>
      </c>
    </row>
    <row r="578" spans="1:6" ht="15" x14ac:dyDescent="0.3">
      <c r="A578" s="1">
        <v>576</v>
      </c>
      <c r="B578" s="1" t="str">
        <f>_xlfn.IFNA(VLOOKUP('Data Set Eng'!B578,'[1]Data set'!$A$4:$C$32,2,FALSE),'Data Set Eng'!B578)</f>
        <v>إجراءات الموارد البشرية</v>
      </c>
      <c r="C578" s="1" t="str">
        <f>_xlfn.IFNA(VLOOKUP('Data Set Eng'!C578,'[1]Data set'!$A$35:$B$44,2,FALSE),'Data Set Eng'!C578)</f>
        <v>بياناتي</v>
      </c>
      <c r="D578" s="1" t="str">
        <f>_xlfn.IFNA(VLOOKUP('Data Set Eng'!D578,'[1]Data set'!$A$48:$B$52,2,FALSE),'Data Set Eng'!D578)</f>
        <v>الموقع الإلكتروني</v>
      </c>
      <c r="E578" s="19">
        <v>45000.370833333298</v>
      </c>
      <c r="F578" s="19">
        <v>45005.442453703698</v>
      </c>
    </row>
    <row r="579" spans="1:6" ht="15" x14ac:dyDescent="0.3">
      <c r="A579" s="1">
        <v>577</v>
      </c>
      <c r="B579" s="1" t="str">
        <f>_xlfn.IFNA(VLOOKUP('Data Set Eng'!B579,'[1]Data set'!$A$4:$C$32,2,FALSE),'Data Set Eng'!B579)</f>
        <v>منصة جاهز</v>
      </c>
      <c r="C579" s="1" t="str">
        <f>_xlfn.IFNA(VLOOKUP('Data Set Eng'!C579,'[1]Data set'!$A$35:$B$44,2,FALSE),'Data Set Eng'!C579)</f>
        <v>تخطيط الموارد البشرية</v>
      </c>
      <c r="D579" s="1" t="str">
        <f>_xlfn.IFNA(VLOOKUP('Data Set Eng'!D579,'[1]Data set'!$A$48:$B$52,2,FALSE),'Data Set Eng'!D579)</f>
        <v>الموقع الإلكتروني</v>
      </c>
      <c r="E579" s="19">
        <v>44998.581423611096</v>
      </c>
      <c r="F579" s="19">
        <v>45005.438680555599</v>
      </c>
    </row>
    <row r="580" spans="1:6" ht="15" x14ac:dyDescent="0.3">
      <c r="A580" s="1">
        <v>578</v>
      </c>
      <c r="B580" s="1" t="str">
        <f>_xlfn.IFNA(VLOOKUP('Data Set Eng'!B580,'[1]Data set'!$A$4:$C$32,2,FALSE),'Data Set Eng'!B580)</f>
        <v>الاستفسارات القانونية</v>
      </c>
      <c r="C580" s="1" t="str">
        <f>_xlfn.IFNA(VLOOKUP('Data Set Eng'!C580,'[1]Data set'!$A$35:$B$44,2,FALSE),'Data Set Eng'!C580)</f>
        <v>الاستفسارات القانونية</v>
      </c>
      <c r="D580" s="1" t="str">
        <f>_xlfn.IFNA(VLOOKUP('Data Set Eng'!D580,'[1]Data set'!$A$48:$B$52,2,FALSE),'Data Set Eng'!D580)</f>
        <v>الموقع الإلكتروني</v>
      </c>
      <c r="E580" s="19">
        <v>44998.621886574103</v>
      </c>
      <c r="F580" s="19">
        <v>45005.435509259303</v>
      </c>
    </row>
    <row r="581" spans="1:6" ht="15" x14ac:dyDescent="0.3">
      <c r="A581" s="1">
        <v>579</v>
      </c>
      <c r="B581" s="1" t="str">
        <f>_xlfn.IFNA(VLOOKUP('Data Set Eng'!B581,'[1]Data set'!$A$4:$C$32,2,FALSE),'Data Set Eng'!B581)</f>
        <v>اعتماد - مشغلي بياناتي</v>
      </c>
      <c r="C581" s="1" t="str">
        <f>_xlfn.IFNA(VLOOKUP('Data Set Eng'!C581,'[1]Data set'!$A$35:$B$44,2,FALSE),'Data Set Eng'!C581)</f>
        <v>بياناتي</v>
      </c>
      <c r="D581" s="1" t="str">
        <f>_xlfn.IFNA(VLOOKUP('Data Set Eng'!D581,'[1]Data set'!$A$48:$B$52,2,FALSE),'Data Set Eng'!D581)</f>
        <v>الموقع الإلكتروني</v>
      </c>
      <c r="E581" s="19">
        <v>45005.4135648148</v>
      </c>
      <c r="F581" s="19">
        <v>45005.431192129603</v>
      </c>
    </row>
    <row r="582" spans="1:6" ht="15" x14ac:dyDescent="0.3">
      <c r="A582" s="1">
        <v>580</v>
      </c>
      <c r="B582" s="1" t="str">
        <f>_xlfn.IFNA(VLOOKUP('Data Set Eng'!B582,'[1]Data set'!$A$4:$C$32,2,FALSE),'Data Set Eng'!B582)</f>
        <v>منصة جاهز</v>
      </c>
      <c r="C582" s="1" t="str">
        <f>_xlfn.IFNA(VLOOKUP('Data Set Eng'!C582,'[1]Data set'!$A$35:$B$44,2,FALSE),'Data Set Eng'!C582)</f>
        <v>تخطيط الموارد البشرية</v>
      </c>
      <c r="D582" s="1" t="str">
        <f>_xlfn.IFNA(VLOOKUP('Data Set Eng'!D582,'[1]Data set'!$A$48:$B$52,2,FALSE),'Data Set Eng'!D582)</f>
        <v>الموقع الإلكتروني</v>
      </c>
      <c r="E582" s="19">
        <v>45002.393564814804</v>
      </c>
      <c r="F582" s="19">
        <v>45005.431087962999</v>
      </c>
    </row>
    <row r="583" spans="1:6" ht="15" x14ac:dyDescent="0.3">
      <c r="A583" s="1">
        <v>581</v>
      </c>
      <c r="B583" s="1" t="str">
        <f>_xlfn.IFNA(VLOOKUP('Data Set Eng'!B583,'[1]Data set'!$A$4:$C$32,2,FALSE),'Data Set Eng'!B583)</f>
        <v>منصة جاهز</v>
      </c>
      <c r="C583" s="1" t="str">
        <f>_xlfn.IFNA(VLOOKUP('Data Set Eng'!C583,'[1]Data set'!$A$35:$B$44,2,FALSE),'Data Set Eng'!C583)</f>
        <v>تخطيط الموارد البشرية</v>
      </c>
      <c r="D583" s="1" t="str">
        <f>_xlfn.IFNA(VLOOKUP('Data Set Eng'!D583,'[1]Data set'!$A$48:$B$52,2,FALSE),'Data Set Eng'!D583)</f>
        <v>الموقع الإلكتروني</v>
      </c>
      <c r="E583" s="19">
        <v>45000.483819444402</v>
      </c>
      <c r="F583" s="19">
        <v>45005.429155092599</v>
      </c>
    </row>
    <row r="584" spans="1:6" ht="15" x14ac:dyDescent="0.3">
      <c r="A584" s="1">
        <v>582</v>
      </c>
      <c r="B584" s="1" t="str">
        <f>_xlfn.IFNA(VLOOKUP('Data Set Eng'!B584,'[1]Data set'!$A$4:$C$32,2,FALSE),'Data Set Eng'!B584)</f>
        <v>منصة جاهز</v>
      </c>
      <c r="C584" s="1" t="str">
        <f>_xlfn.IFNA(VLOOKUP('Data Set Eng'!C584,'[1]Data set'!$A$35:$B$44,2,FALSE),'Data Set Eng'!C584)</f>
        <v>تخطيط الموارد البشرية</v>
      </c>
      <c r="D584" s="1" t="str">
        <f>_xlfn.IFNA(VLOOKUP('Data Set Eng'!D584,'[1]Data set'!$A$48:$B$52,2,FALSE),'Data Set Eng'!D584)</f>
        <v>الموقع الإلكتروني</v>
      </c>
      <c r="E584" s="19">
        <v>45000.412476851903</v>
      </c>
      <c r="F584" s="19">
        <v>45005.425254629597</v>
      </c>
    </row>
    <row r="585" spans="1:6" ht="15" x14ac:dyDescent="0.3">
      <c r="A585" s="1">
        <v>583</v>
      </c>
      <c r="B585" s="1" t="str">
        <f>_xlfn.IFNA(VLOOKUP('Data Set Eng'!B585,'[1]Data set'!$A$4:$C$32,2,FALSE),'Data Set Eng'!B585)</f>
        <v>اعتماد - مشغلي بياناتي</v>
      </c>
      <c r="C585" s="1" t="str">
        <f>_xlfn.IFNA(VLOOKUP('Data Set Eng'!C585,'[1]Data set'!$A$35:$B$44,2,FALSE),'Data Set Eng'!C585)</f>
        <v>بياناتي</v>
      </c>
      <c r="D585" s="1" t="str">
        <f>_xlfn.IFNA(VLOOKUP('Data Set Eng'!D585,'[1]Data set'!$A$48:$B$52,2,FALSE),'Data Set Eng'!D585)</f>
        <v>الموقع الإلكتروني</v>
      </c>
      <c r="E585" s="19">
        <v>45005.364849537</v>
      </c>
      <c r="F585" s="19">
        <v>45005.424386574101</v>
      </c>
    </row>
    <row r="586" spans="1:6" ht="15" x14ac:dyDescent="0.3">
      <c r="A586" s="1">
        <v>584</v>
      </c>
      <c r="B586" s="1" t="str">
        <f>_xlfn.IFNA(VLOOKUP('Data Set Eng'!B586,'[1]Data set'!$A$4:$C$32,2,FALSE),'Data Set Eng'!B586)</f>
        <v>الاستفسارات القانونية</v>
      </c>
      <c r="C586" s="1" t="str">
        <f>_xlfn.IFNA(VLOOKUP('Data Set Eng'!C586,'[1]Data set'!$A$35:$B$44,2,FALSE),'Data Set Eng'!C586)</f>
        <v>الاستفسارات القانونية</v>
      </c>
      <c r="D586" s="1" t="str">
        <f>_xlfn.IFNA(VLOOKUP('Data Set Eng'!D586,'[1]Data set'!$A$48:$B$52,2,FALSE),'Data Set Eng'!D586)</f>
        <v>الموقع الإلكتروني</v>
      </c>
      <c r="E586" s="19">
        <v>45002.451782407399</v>
      </c>
      <c r="F586" s="19">
        <v>45005.424189814803</v>
      </c>
    </row>
    <row r="587" spans="1:6" ht="15" x14ac:dyDescent="0.3">
      <c r="A587" s="1">
        <v>585</v>
      </c>
      <c r="B587" s="1" t="str">
        <f>_xlfn.IFNA(VLOOKUP('Data Set Eng'!B587,'[1]Data set'!$A$4:$C$32,2,FALSE),'Data Set Eng'!B587)</f>
        <v>إجراءات الموارد البشرية</v>
      </c>
      <c r="C587" s="1" t="str">
        <f>_xlfn.IFNA(VLOOKUP('Data Set Eng'!C587,'[1]Data set'!$A$35:$B$44,2,FALSE),'Data Set Eng'!C587)</f>
        <v>بياناتي</v>
      </c>
      <c r="D587" s="1" t="str">
        <f>_xlfn.IFNA(VLOOKUP('Data Set Eng'!D587,'[1]Data set'!$A$48:$B$52,2,FALSE),'Data Set Eng'!D587)</f>
        <v>الموقع الإلكتروني</v>
      </c>
      <c r="E587" s="19">
        <v>44999.332418981503</v>
      </c>
      <c r="F587" s="19">
        <v>45005.418692129599</v>
      </c>
    </row>
    <row r="588" spans="1:6" ht="15" hidden="1" x14ac:dyDescent="0.3">
      <c r="A588" s="1">
        <v>586</v>
      </c>
      <c r="B588" s="1" t="str">
        <f>_xlfn.IFNA(VLOOKUP('Data Set Eng'!B588,'[1]Data set'!$A$4:$C$32,2,FALSE),'Data Set Eng'!B588)</f>
        <v>التقارير الذكية</v>
      </c>
      <c r="C588" s="1" t="str">
        <f>_xlfn.IFNA(VLOOKUP('Data Set Eng'!C588,'[1]Data set'!$A$35:$B$44,2,FALSE),'Data Set Eng'!C588)</f>
        <v>بياناتي</v>
      </c>
      <c r="D588" s="1" t="str">
        <f>_xlfn.IFNA(VLOOKUP('Data Set Eng'!D588,'[1]Data set'!$A$48:$B$52,2,FALSE),'Data Set Eng'!D588)</f>
        <v>الموقع الإلكتروني</v>
      </c>
      <c r="E588" s="19">
        <v>44974.460057870398</v>
      </c>
      <c r="F588" s="19">
        <v>45005.416770833297</v>
      </c>
    </row>
    <row r="589" spans="1:6" ht="15" x14ac:dyDescent="0.3">
      <c r="A589" s="1">
        <v>587</v>
      </c>
      <c r="B589" s="1" t="str">
        <f>_xlfn.IFNA(VLOOKUP('Data Set Eng'!B589,'[1]Data set'!$A$4:$C$32,2,FALSE),'Data Set Eng'!B589)</f>
        <v>الاستفسارات القانونية</v>
      </c>
      <c r="C589" s="1" t="str">
        <f>_xlfn.IFNA(VLOOKUP('Data Set Eng'!C589,'[1]Data set'!$A$35:$B$44,2,FALSE),'Data Set Eng'!C589)</f>
        <v>الاستفسارات القانونية</v>
      </c>
      <c r="D589" s="1" t="str">
        <f>_xlfn.IFNA(VLOOKUP('Data Set Eng'!D589,'[1]Data set'!$A$48:$B$52,2,FALSE),'Data Set Eng'!D589)</f>
        <v>الموقع الإلكتروني</v>
      </c>
      <c r="E589" s="19">
        <v>44999.592812499999</v>
      </c>
      <c r="F589" s="19">
        <v>45005.4046296296</v>
      </c>
    </row>
    <row r="590" spans="1:6" ht="15" x14ac:dyDescent="0.3">
      <c r="A590" s="1">
        <v>588</v>
      </c>
      <c r="B590" s="1" t="str">
        <f>_xlfn.IFNA(VLOOKUP('Data Set Eng'!B590,'[1]Data set'!$A$4:$C$32,2,FALSE),'Data Set Eng'!B590)</f>
        <v>الاستفسارات القانونية</v>
      </c>
      <c r="C590" s="1" t="str">
        <f>_xlfn.IFNA(VLOOKUP('Data Set Eng'!C590,'[1]Data set'!$A$35:$B$44,2,FALSE),'Data Set Eng'!C590)</f>
        <v>الاستفسارات القانونية</v>
      </c>
      <c r="D590" s="1" t="str">
        <f>_xlfn.IFNA(VLOOKUP('Data Set Eng'!D590,'[1]Data set'!$A$48:$B$52,2,FALSE),'Data Set Eng'!D590)</f>
        <v>الموقع الإلكتروني</v>
      </c>
      <c r="E590" s="19">
        <v>44997.695543981499</v>
      </c>
      <c r="F590" s="19">
        <v>45005.404236111099</v>
      </c>
    </row>
    <row r="591" spans="1:6" ht="15" x14ac:dyDescent="0.3">
      <c r="A591" s="1">
        <v>589</v>
      </c>
      <c r="B591" s="1" t="str">
        <f>_xlfn.IFNA(VLOOKUP('Data Set Eng'!B591,'[1]Data set'!$A$4:$C$32,2,FALSE),'Data Set Eng'!B591)</f>
        <v>الاستفسارات القانونية</v>
      </c>
      <c r="C591" s="1" t="str">
        <f>_xlfn.IFNA(VLOOKUP('Data Set Eng'!C591,'[1]Data set'!$A$35:$B$44,2,FALSE),'Data Set Eng'!C591)</f>
        <v>الاستفسارات القانونية</v>
      </c>
      <c r="D591" s="1" t="str">
        <f>_xlfn.IFNA(VLOOKUP('Data Set Eng'!D591,'[1]Data set'!$A$48:$B$52,2,FALSE),'Data Set Eng'!D591)</f>
        <v>الموقع الإلكتروني</v>
      </c>
      <c r="E591" s="19">
        <v>45000.4055324074</v>
      </c>
      <c r="F591" s="19">
        <v>45005.397754629601</v>
      </c>
    </row>
    <row r="592" spans="1:6" ht="15" x14ac:dyDescent="0.3">
      <c r="A592" s="1">
        <v>590</v>
      </c>
      <c r="B592" s="1" t="str">
        <f>_xlfn.IFNA(VLOOKUP('Data Set Eng'!B592,'[1]Data set'!$A$4:$C$32,2,FALSE),'Data Set Eng'!B592)</f>
        <v>اعتماد - ويب</v>
      </c>
      <c r="C592" s="1" t="str">
        <f>_xlfn.IFNA(VLOOKUP('Data Set Eng'!C592,'[1]Data set'!$A$35:$B$44,2,FALSE),'Data Set Eng'!C592)</f>
        <v>بياناتي</v>
      </c>
      <c r="D592" s="1" t="str">
        <f>_xlfn.IFNA(VLOOKUP('Data Set Eng'!D592,'[1]Data set'!$A$48:$B$52,2,FALSE),'Data Set Eng'!D592)</f>
        <v>الموقع الإلكتروني</v>
      </c>
      <c r="E592" s="19">
        <v>45005.390775462998</v>
      </c>
      <c r="F592" s="19">
        <v>45005.396516203698</v>
      </c>
    </row>
    <row r="593" spans="1:6" ht="15" x14ac:dyDescent="0.3">
      <c r="A593" s="1">
        <v>591</v>
      </c>
      <c r="B593" s="1" t="str">
        <f>_xlfn.IFNA(VLOOKUP('Data Set Eng'!B593,'[1]Data set'!$A$4:$C$32,2,FALSE),'Data Set Eng'!B593)</f>
        <v>اعتماد - ويب</v>
      </c>
      <c r="C593" s="1" t="str">
        <f>_xlfn.IFNA(VLOOKUP('Data Set Eng'!C593,'[1]Data set'!$A$35:$B$44,2,FALSE),'Data Set Eng'!C593)</f>
        <v>بياناتي</v>
      </c>
      <c r="D593" s="1" t="str">
        <f>_xlfn.IFNA(VLOOKUP('Data Set Eng'!D593,'[1]Data set'!$A$48:$B$52,2,FALSE),'Data Set Eng'!D593)</f>
        <v>الموقع الإلكتروني</v>
      </c>
      <c r="E593" s="19">
        <v>45005.377662036997</v>
      </c>
      <c r="F593" s="19">
        <v>45005.387731481504</v>
      </c>
    </row>
    <row r="594" spans="1:6" ht="15" x14ac:dyDescent="0.3">
      <c r="A594" s="1">
        <v>592</v>
      </c>
      <c r="B594" s="1" t="str">
        <f>_xlfn.IFNA(VLOOKUP('Data Set Eng'!B594,'[1]Data set'!$A$4:$C$32,2,FALSE),'Data Set Eng'!B594)</f>
        <v>اعتماد - غير مشغلي بياناتي</v>
      </c>
      <c r="C594" s="1" t="str">
        <f>_xlfn.IFNA(VLOOKUP('Data Set Eng'!C594,'[1]Data set'!$A$35:$B$44,2,FALSE),'Data Set Eng'!C594)</f>
        <v>بياناتي</v>
      </c>
      <c r="D594" s="1" t="str">
        <f>_xlfn.IFNA(VLOOKUP('Data Set Eng'!D594,'[1]Data set'!$A$48:$B$52,2,FALSE),'Data Set Eng'!D594)</f>
        <v>الموقع الإلكتروني</v>
      </c>
      <c r="E594" s="19">
        <v>45005.351631944402</v>
      </c>
      <c r="F594" s="19">
        <v>45005.371076388903</v>
      </c>
    </row>
    <row r="595" spans="1:6" ht="15" x14ac:dyDescent="0.3">
      <c r="A595" s="1">
        <v>593</v>
      </c>
      <c r="B595" s="1" t="str">
        <f>_xlfn.IFNA(VLOOKUP('Data Set Eng'!B595,'[1]Data set'!$A$4:$C$32,2,FALSE),'Data Set Eng'!B595)</f>
        <v>التطبيق الذكي</v>
      </c>
      <c r="C595" s="1" t="str">
        <f>_xlfn.IFNA(VLOOKUP('Data Set Eng'!C595,'[1]Data set'!$A$35:$B$44,2,FALSE),'Data Set Eng'!C595)</f>
        <v>بياناتي</v>
      </c>
      <c r="D595" s="1" t="str">
        <f>_xlfn.IFNA(VLOOKUP('Data Set Eng'!D595,'[1]Data set'!$A$48:$B$52,2,FALSE),'Data Set Eng'!D595)</f>
        <v>التطبيق الذكي</v>
      </c>
      <c r="E595" s="19">
        <v>45005.107928240701</v>
      </c>
      <c r="F595" s="19">
        <v>45005.369872685202</v>
      </c>
    </row>
    <row r="596" spans="1:6" ht="15" x14ac:dyDescent="0.3">
      <c r="A596" s="1">
        <v>594</v>
      </c>
      <c r="B596" s="1" t="str">
        <f>_xlfn.IFNA(VLOOKUP('Data Set Eng'!B596,'[1]Data set'!$A$4:$C$32,2,FALSE),'Data Set Eng'!B596)</f>
        <v>التطبيق الذكي</v>
      </c>
      <c r="C596" s="1" t="str">
        <f>_xlfn.IFNA(VLOOKUP('Data Set Eng'!C596,'[1]Data set'!$A$35:$B$44,2,FALSE),'Data Set Eng'!C596)</f>
        <v>بياناتي</v>
      </c>
      <c r="D596" s="1" t="str">
        <f>_xlfn.IFNA(VLOOKUP('Data Set Eng'!D596,'[1]Data set'!$A$48:$B$52,2,FALSE),'Data Set Eng'!D596)</f>
        <v>التطبيق الذكي</v>
      </c>
      <c r="E596" s="19">
        <v>45004.851898148103</v>
      </c>
      <c r="F596" s="19">
        <v>45005.366296296299</v>
      </c>
    </row>
    <row r="597" spans="1:6" ht="15" x14ac:dyDescent="0.3">
      <c r="A597" s="1">
        <v>595</v>
      </c>
      <c r="B597" s="1" t="str">
        <f>_xlfn.IFNA(VLOOKUP('Data Set Eng'!B597,'[1]Data set'!$A$4:$C$32,2,FALSE),'Data Set Eng'!B597)</f>
        <v>التطبيق الذكي</v>
      </c>
      <c r="C597" s="1" t="str">
        <f>_xlfn.IFNA(VLOOKUP('Data Set Eng'!C597,'[1]Data set'!$A$35:$B$44,2,FALSE),'Data Set Eng'!C597)</f>
        <v>بياناتي</v>
      </c>
      <c r="D597" s="1" t="str">
        <f>_xlfn.IFNA(VLOOKUP('Data Set Eng'!D597,'[1]Data set'!$A$48:$B$52,2,FALSE),'Data Set Eng'!D597)</f>
        <v>التطبيق الذكي</v>
      </c>
      <c r="E597" s="19">
        <v>45004.624201388899</v>
      </c>
      <c r="F597" s="19">
        <v>45005.3616203704</v>
      </c>
    </row>
    <row r="598" spans="1:6" ht="15" x14ac:dyDescent="0.3">
      <c r="A598" s="1">
        <v>596</v>
      </c>
      <c r="B598" s="1" t="str">
        <f>_xlfn.IFNA(VLOOKUP('Data Set Eng'!B598,'[1]Data set'!$A$4:$C$32,2,FALSE),'Data Set Eng'!B598)</f>
        <v>التوظيف الإلكتروني</v>
      </c>
      <c r="C598" s="1" t="str">
        <f>_xlfn.IFNA(VLOOKUP('Data Set Eng'!C598,'[1]Data set'!$A$35:$B$44,2,FALSE),'Data Set Eng'!C598)</f>
        <v>بياناتي</v>
      </c>
      <c r="D598" s="1" t="str">
        <f>_xlfn.IFNA(VLOOKUP('Data Set Eng'!D598,'[1]Data set'!$A$48:$B$52,2,FALSE),'Data Set Eng'!D598)</f>
        <v>الموقع الإلكتروني</v>
      </c>
      <c r="E598" s="19">
        <v>45005.114224536999</v>
      </c>
      <c r="F598" s="19">
        <v>45005.360925925903</v>
      </c>
    </row>
    <row r="599" spans="1:6" ht="15" x14ac:dyDescent="0.3">
      <c r="A599" s="1">
        <v>597</v>
      </c>
      <c r="B599" s="1" t="str">
        <f>_xlfn.IFNA(VLOOKUP('Data Set Eng'!B599,'[1]Data set'!$A$4:$C$32,2,FALSE),'Data Set Eng'!B599)</f>
        <v>التطبيق الذكي</v>
      </c>
      <c r="C599" s="1" t="str">
        <f>_xlfn.IFNA(VLOOKUP('Data Set Eng'!C599,'[1]Data set'!$A$35:$B$44,2,FALSE),'Data Set Eng'!C599)</f>
        <v>بياناتي</v>
      </c>
      <c r="D599" s="1" t="str">
        <f>_xlfn.IFNA(VLOOKUP('Data Set Eng'!D599,'[1]Data set'!$A$48:$B$52,2,FALSE),'Data Set Eng'!D599)</f>
        <v>التطبيق الذكي</v>
      </c>
      <c r="E599" s="19">
        <v>45005.3335532407</v>
      </c>
      <c r="F599" s="19">
        <v>45005.358888888899</v>
      </c>
    </row>
    <row r="600" spans="1:6" ht="15" x14ac:dyDescent="0.3">
      <c r="A600" s="1">
        <v>598</v>
      </c>
      <c r="B600" s="1" t="str">
        <f>_xlfn.IFNA(VLOOKUP('Data Set Eng'!B600,'[1]Data set'!$A$4:$C$32,2,FALSE),'Data Set Eng'!B600)</f>
        <v>إجراءات الموارد البشرية</v>
      </c>
      <c r="C600" s="1" t="str">
        <f>_xlfn.IFNA(VLOOKUP('Data Set Eng'!C600,'[1]Data set'!$A$35:$B$44,2,FALSE),'Data Set Eng'!C600)</f>
        <v>بياناتي</v>
      </c>
      <c r="D600" s="1" t="str">
        <f>_xlfn.IFNA(VLOOKUP('Data Set Eng'!D600,'[1]Data set'!$A$48:$B$52,2,FALSE),'Data Set Eng'!D600)</f>
        <v>الموقع الإلكتروني</v>
      </c>
      <c r="E600" s="19">
        <v>45002.393599536997</v>
      </c>
      <c r="F600" s="19">
        <v>45005.354062500002</v>
      </c>
    </row>
    <row r="601" spans="1:6" ht="15" x14ac:dyDescent="0.3">
      <c r="A601" s="1">
        <v>599</v>
      </c>
      <c r="B601" s="1" t="str">
        <f>_xlfn.IFNA(VLOOKUP('Data Set Eng'!B601,'[1]Data set'!$A$4:$C$32,2,FALSE),'Data Set Eng'!B601)</f>
        <v>التطبيق الذكي</v>
      </c>
      <c r="C601" s="1" t="str">
        <f>_xlfn.IFNA(VLOOKUP('Data Set Eng'!C601,'[1]Data set'!$A$35:$B$44,2,FALSE),'Data Set Eng'!C601)</f>
        <v>بياناتي</v>
      </c>
      <c r="D601" s="1" t="str">
        <f>_xlfn.IFNA(VLOOKUP('Data Set Eng'!D601,'[1]Data set'!$A$48:$B$52,2,FALSE),'Data Set Eng'!D601)</f>
        <v>التطبيق الذكي</v>
      </c>
      <c r="E601" s="19">
        <v>45003.743159722202</v>
      </c>
      <c r="F601" s="19">
        <v>45005.352488425902</v>
      </c>
    </row>
    <row r="602" spans="1:6" ht="15" x14ac:dyDescent="0.3">
      <c r="A602" s="1">
        <v>600</v>
      </c>
      <c r="B602" s="1" t="str">
        <f>_xlfn.IFNA(VLOOKUP('Data Set Eng'!B602,'[1]Data set'!$A$4:$C$32,2,FALSE),'Data Set Eng'!B602)</f>
        <v>التطبيق الذكي</v>
      </c>
      <c r="C602" s="1" t="str">
        <f>_xlfn.IFNA(VLOOKUP('Data Set Eng'!C602,'[1]Data set'!$A$35:$B$44,2,FALSE),'Data Set Eng'!C602)</f>
        <v>بياناتي</v>
      </c>
      <c r="D602" s="1" t="str">
        <f>_xlfn.IFNA(VLOOKUP('Data Set Eng'!D602,'[1]Data set'!$A$48:$B$52,2,FALSE),'Data Set Eng'!D602)</f>
        <v>التطبيق الذكي</v>
      </c>
      <c r="E602" s="19">
        <v>45003.479733796303</v>
      </c>
      <c r="F602" s="19">
        <v>45005.348437499997</v>
      </c>
    </row>
    <row r="603" spans="1:6" ht="15" hidden="1" x14ac:dyDescent="0.3">
      <c r="A603" s="1">
        <v>601</v>
      </c>
      <c r="B603" s="1" t="str">
        <f>_xlfn.IFNA(VLOOKUP('Data Set Eng'!B603,'[1]Data set'!$A$4:$C$32,2,FALSE),'Data Set Eng'!B603)</f>
        <v>إجراءات الموارد البشرية</v>
      </c>
      <c r="C603" s="1" t="str">
        <f>_xlfn.IFNA(VLOOKUP('Data Set Eng'!C603,'[1]Data set'!$A$35:$B$44,2,FALSE),'Data Set Eng'!C603)</f>
        <v>بياناتي</v>
      </c>
      <c r="D603" s="1" t="str">
        <f>_xlfn.IFNA(VLOOKUP('Data Set Eng'!D603,'[1]Data set'!$A$48:$B$52,2,FALSE),'Data Set Eng'!D603)</f>
        <v>الموقع الإلكتروني</v>
      </c>
      <c r="E603" s="19">
        <v>44957.645798611098</v>
      </c>
      <c r="F603" s="19">
        <v>45005.325358796297</v>
      </c>
    </row>
    <row r="604" spans="1:6" ht="15" x14ac:dyDescent="0.3">
      <c r="A604" s="1">
        <v>602</v>
      </c>
      <c r="B604" s="1" t="str">
        <f>_xlfn.IFNA(VLOOKUP('Data Set Eng'!B604,'[1]Data set'!$A$4:$C$32,2,FALSE),'Data Set Eng'!B604)</f>
        <v>اعتماد - مشغلي بياناتي</v>
      </c>
      <c r="C604" s="1" t="str">
        <f>_xlfn.IFNA(VLOOKUP('Data Set Eng'!C604,'[1]Data set'!$A$35:$B$44,2,FALSE),'Data Set Eng'!C604)</f>
        <v>بياناتي</v>
      </c>
      <c r="D604" s="1" t="str">
        <f>_xlfn.IFNA(VLOOKUP('Data Set Eng'!D604,'[1]Data set'!$A$48:$B$52,2,FALSE),'Data Set Eng'!D604)</f>
        <v>الموقع الإلكتروني</v>
      </c>
      <c r="E604" s="19">
        <v>45001.502997685202</v>
      </c>
      <c r="F604" s="19">
        <v>45005.325208333299</v>
      </c>
    </row>
    <row r="605" spans="1:6" ht="15" x14ac:dyDescent="0.3">
      <c r="A605" s="1">
        <v>603</v>
      </c>
      <c r="B605" s="1" t="str">
        <f>_xlfn.IFNA(VLOOKUP('Data Set Eng'!B605,'[1]Data set'!$A$4:$C$32,2,FALSE),'Data Set Eng'!B605)</f>
        <v>منصة جاهز</v>
      </c>
      <c r="C605" s="1" t="str">
        <f>_xlfn.IFNA(VLOOKUP('Data Set Eng'!C605,'[1]Data set'!$A$35:$B$44,2,FALSE),'Data Set Eng'!C605)</f>
        <v>تخطيط الموارد البشرية</v>
      </c>
      <c r="D605" s="1" t="str">
        <f>_xlfn.IFNA(VLOOKUP('Data Set Eng'!D605,'[1]Data set'!$A$48:$B$52,2,FALSE),'Data Set Eng'!D605)</f>
        <v>الموقع الإلكتروني</v>
      </c>
      <c r="E605" s="19">
        <v>45002.449062500003</v>
      </c>
      <c r="F605" s="19">
        <v>45005.323715277802</v>
      </c>
    </row>
    <row r="606" spans="1:6" ht="15" x14ac:dyDescent="0.3">
      <c r="A606" s="1">
        <v>604</v>
      </c>
      <c r="B606" s="1" t="str">
        <f>_xlfn.IFNA(VLOOKUP('Data Set Eng'!B606,'[1]Data set'!$A$4:$C$32,2,FALSE),'Data Set Eng'!B606)</f>
        <v>الاستفسارات القانونية</v>
      </c>
      <c r="C606" s="1" t="str">
        <f>_xlfn.IFNA(VLOOKUP('Data Set Eng'!C606,'[1]Data set'!$A$35:$B$44,2,FALSE),'Data Set Eng'!C606)</f>
        <v>الاستفسارات القانونية</v>
      </c>
      <c r="D606" s="1" t="str">
        <f>_xlfn.IFNA(VLOOKUP('Data Set Eng'!D606,'[1]Data set'!$A$48:$B$52,2,FALSE),'Data Set Eng'!D606)</f>
        <v>الموقع الإلكتروني</v>
      </c>
      <c r="E606" s="19">
        <v>44999.371724536999</v>
      </c>
      <c r="F606" s="19">
        <v>45005.322349536997</v>
      </c>
    </row>
    <row r="607" spans="1:6" ht="15" x14ac:dyDescent="0.3">
      <c r="A607" s="1">
        <v>605</v>
      </c>
      <c r="B607" s="1" t="str">
        <f>_xlfn.IFNA(VLOOKUP('Data Set Eng'!B607,'[1]Data set'!$A$4:$C$32,2,FALSE),'Data Set Eng'!B607)</f>
        <v>الاستفسارات القانونية</v>
      </c>
      <c r="C607" s="1" t="str">
        <f>_xlfn.IFNA(VLOOKUP('Data Set Eng'!C607,'[1]Data set'!$A$35:$B$44,2,FALSE),'Data Set Eng'!C607)</f>
        <v>الاستفسارات القانونية</v>
      </c>
      <c r="D607" s="1" t="str">
        <f>_xlfn.IFNA(VLOOKUP('Data Set Eng'!D607,'[1]Data set'!$A$48:$B$52,2,FALSE),'Data Set Eng'!D607)</f>
        <v>الموقع الإلكتروني</v>
      </c>
      <c r="E607" s="19">
        <v>45002.715659722198</v>
      </c>
      <c r="F607" s="19">
        <v>45005.321782407402</v>
      </c>
    </row>
    <row r="608" spans="1:6" ht="15" x14ac:dyDescent="0.3">
      <c r="A608" s="1">
        <v>606</v>
      </c>
      <c r="B608" s="1" t="str">
        <f>_xlfn.IFNA(VLOOKUP('Data Set Eng'!B608,'[1]Data set'!$A$4:$C$32,2,FALSE),'Data Set Eng'!B608)</f>
        <v>منصة جاهز</v>
      </c>
      <c r="C608" s="1" t="str">
        <f>_xlfn.IFNA(VLOOKUP('Data Set Eng'!C608,'[1]Data set'!$A$35:$B$44,2,FALSE),'Data Set Eng'!C608)</f>
        <v>تخطيط الموارد البشرية</v>
      </c>
      <c r="D608" s="1" t="str">
        <f>_xlfn.IFNA(VLOOKUP('Data Set Eng'!D608,'[1]Data set'!$A$48:$B$52,2,FALSE),'Data Set Eng'!D608)</f>
        <v>الموقع الإلكتروني</v>
      </c>
      <c r="E608" s="19">
        <v>45000.399270833303</v>
      </c>
      <c r="F608" s="19">
        <v>45005.320740740703</v>
      </c>
    </row>
    <row r="609" spans="1:6" ht="15" x14ac:dyDescent="0.3">
      <c r="A609" s="1">
        <v>607</v>
      </c>
      <c r="B609" s="1" t="str">
        <f>_xlfn.IFNA(VLOOKUP('Data Set Eng'!B609,'[1]Data set'!$A$4:$C$32,2,FALSE),'Data Set Eng'!B609)</f>
        <v>اعتماد - مشغلي بياناتي</v>
      </c>
      <c r="C609" s="1" t="str">
        <f>_xlfn.IFNA(VLOOKUP('Data Set Eng'!C609,'[1]Data set'!$A$35:$B$44,2,FALSE),'Data Set Eng'!C609)</f>
        <v>بياناتي</v>
      </c>
      <c r="D609" s="1" t="str">
        <f>_xlfn.IFNA(VLOOKUP('Data Set Eng'!D609,'[1]Data set'!$A$48:$B$52,2,FALSE),'Data Set Eng'!D609)</f>
        <v>الموقع الإلكتروني</v>
      </c>
      <c r="E609" s="19">
        <v>45000.6263078704</v>
      </c>
      <c r="F609" s="19">
        <v>45005.320127314801</v>
      </c>
    </row>
    <row r="610" spans="1:6" ht="15" x14ac:dyDescent="0.3">
      <c r="A610" s="1">
        <v>608</v>
      </c>
      <c r="B610" s="1" t="str">
        <f>_xlfn.IFNA(VLOOKUP('Data Set Eng'!B610,'[1]Data set'!$A$4:$C$32,2,FALSE),'Data Set Eng'!B610)</f>
        <v>الاوصاف الوظيفية</v>
      </c>
      <c r="C610" s="1" t="str">
        <f>_xlfn.IFNA(VLOOKUP('Data Set Eng'!C610,'[1]Data set'!$A$35:$B$44,2,FALSE),'Data Set Eng'!C610)</f>
        <v>تخطيط الموارد البشرية</v>
      </c>
      <c r="D610" s="1" t="str">
        <f>_xlfn.IFNA(VLOOKUP('Data Set Eng'!D610,'[1]Data set'!$A$48:$B$52,2,FALSE),'Data Set Eng'!D610)</f>
        <v>الموقع الإلكتروني</v>
      </c>
      <c r="E610" s="19">
        <v>44998.551840277803</v>
      </c>
      <c r="F610" s="19">
        <v>45005.318819444401</v>
      </c>
    </row>
    <row r="611" spans="1:6" ht="15" x14ac:dyDescent="0.3">
      <c r="A611" s="1">
        <v>609</v>
      </c>
      <c r="B611" s="1" t="str">
        <f>_xlfn.IFNA(VLOOKUP('Data Set Eng'!B611,'[1]Data set'!$A$4:$C$32,2,FALSE),'Data Set Eng'!B611)</f>
        <v>إجراءات الموارد البشرية</v>
      </c>
      <c r="C611" s="1" t="str">
        <f>_xlfn.IFNA(VLOOKUP('Data Set Eng'!C611,'[1]Data set'!$A$35:$B$44,2,FALSE),'Data Set Eng'!C611)</f>
        <v>بياناتي</v>
      </c>
      <c r="D611" s="1" t="str">
        <f>_xlfn.IFNA(VLOOKUP('Data Set Eng'!D611,'[1]Data set'!$A$48:$B$52,2,FALSE),'Data Set Eng'!D611)</f>
        <v>الموقع الإلكتروني</v>
      </c>
      <c r="E611" s="19">
        <v>44995.427418981497</v>
      </c>
      <c r="F611" s="19">
        <v>45005.035578703697</v>
      </c>
    </row>
    <row r="612" spans="1:6" ht="15" x14ac:dyDescent="0.3">
      <c r="A612" s="1">
        <v>610</v>
      </c>
      <c r="B612" s="1" t="str">
        <f>_xlfn.IFNA(VLOOKUP('Data Set Eng'!B612,'[1]Data set'!$A$4:$C$32,2,FALSE),'Data Set Eng'!B612)</f>
        <v>إجراءات الموارد البشرية</v>
      </c>
      <c r="C612" s="1" t="str">
        <f>_xlfn.IFNA(VLOOKUP('Data Set Eng'!C612,'[1]Data set'!$A$35:$B$44,2,FALSE),'Data Set Eng'!C612)</f>
        <v>بياناتي</v>
      </c>
      <c r="D612" s="1" t="str">
        <f>_xlfn.IFNA(VLOOKUP('Data Set Eng'!D612,'[1]Data set'!$A$48:$B$52,2,FALSE),'Data Set Eng'!D612)</f>
        <v>الموقع الإلكتروني</v>
      </c>
      <c r="E612" s="19">
        <v>45002.368460648097</v>
      </c>
      <c r="F612" s="19">
        <v>45004.556689814803</v>
      </c>
    </row>
    <row r="613" spans="1:6" ht="15" x14ac:dyDescent="0.3">
      <c r="A613" s="1">
        <v>611</v>
      </c>
      <c r="B613" s="1" t="str">
        <f>_xlfn.IFNA(VLOOKUP('Data Set Eng'!B613,'[1]Data set'!$A$4:$C$32,2,FALSE),'Data Set Eng'!B613)</f>
        <v>الخدمة الذاتية</v>
      </c>
      <c r="C613" s="1" t="str">
        <f>_xlfn.IFNA(VLOOKUP('Data Set Eng'!C613,'[1]Data set'!$A$35:$B$44,2,FALSE),'Data Set Eng'!C613)</f>
        <v>بياناتي</v>
      </c>
      <c r="D613" s="1" t="str">
        <f>_xlfn.IFNA(VLOOKUP('Data Set Eng'!D613,'[1]Data set'!$A$48:$B$52,2,FALSE),'Data Set Eng'!D613)</f>
        <v>التطبيق الذكي</v>
      </c>
      <c r="E613" s="19">
        <v>45002.4059837963</v>
      </c>
      <c r="F613" s="19">
        <v>45002.717962962997</v>
      </c>
    </row>
    <row r="614" spans="1:6" ht="15" x14ac:dyDescent="0.3">
      <c r="A614" s="1">
        <v>612</v>
      </c>
      <c r="B614" s="1" t="str">
        <f>_xlfn.IFNA(VLOOKUP('Data Set Eng'!B614,'[1]Data set'!$A$4:$C$32,2,FALSE),'Data Set Eng'!B614)</f>
        <v>الخدمة الذاتية</v>
      </c>
      <c r="C614" s="1" t="str">
        <f>_xlfn.IFNA(VLOOKUP('Data Set Eng'!C614,'[1]Data set'!$A$35:$B$44,2,FALSE),'Data Set Eng'!C614)</f>
        <v>بياناتي</v>
      </c>
      <c r="D614" s="1" t="str">
        <f>_xlfn.IFNA(VLOOKUP('Data Set Eng'!D614,'[1]Data set'!$A$48:$B$52,2,FALSE),'Data Set Eng'!D614)</f>
        <v>الموقع الإلكتروني</v>
      </c>
      <c r="E614" s="19">
        <v>45001.419652777797</v>
      </c>
      <c r="F614" s="19">
        <v>45002.716493055603</v>
      </c>
    </row>
    <row r="615" spans="1:6" ht="15" x14ac:dyDescent="0.3">
      <c r="A615" s="1">
        <v>613</v>
      </c>
      <c r="B615" s="1" t="str">
        <f>_xlfn.IFNA(VLOOKUP('Data Set Eng'!B615,'[1]Data set'!$A$4:$C$32,2,FALSE),'Data Set Eng'!B615)</f>
        <v>الخدمة الذاتية</v>
      </c>
      <c r="C615" s="1" t="str">
        <f>_xlfn.IFNA(VLOOKUP('Data Set Eng'!C615,'[1]Data set'!$A$35:$B$44,2,FALSE),'Data Set Eng'!C615)</f>
        <v>بياناتي</v>
      </c>
      <c r="D615" s="1" t="str">
        <f>_xlfn.IFNA(VLOOKUP('Data Set Eng'!D615,'[1]Data set'!$A$48:$B$52,2,FALSE),'Data Set Eng'!D615)</f>
        <v>التطبيق الذكي</v>
      </c>
      <c r="E615" s="19">
        <v>45000.3061689815</v>
      </c>
      <c r="F615" s="19">
        <v>45002.708252314798</v>
      </c>
    </row>
    <row r="616" spans="1:6" ht="15" x14ac:dyDescent="0.3">
      <c r="A616" s="1">
        <v>614</v>
      </c>
      <c r="B616" s="1" t="str">
        <f>_xlfn.IFNA(VLOOKUP('Data Set Eng'!B616,'[1]Data set'!$A$4:$C$32,2,FALSE),'Data Set Eng'!B616)</f>
        <v>الخدمة الذاتية</v>
      </c>
      <c r="C616" s="1" t="str">
        <f>_xlfn.IFNA(VLOOKUP('Data Set Eng'!C616,'[1]Data set'!$A$35:$B$44,2,FALSE),'Data Set Eng'!C616)</f>
        <v>بياناتي</v>
      </c>
      <c r="D616" s="1" t="str">
        <f>_xlfn.IFNA(VLOOKUP('Data Set Eng'!D616,'[1]Data set'!$A$48:$B$52,2,FALSE),'Data Set Eng'!D616)</f>
        <v>الموقع الإلكتروني</v>
      </c>
      <c r="E616" s="19">
        <v>45000.305243055598</v>
      </c>
      <c r="F616" s="19">
        <v>45002.707210648201</v>
      </c>
    </row>
    <row r="617" spans="1:6" ht="15" x14ac:dyDescent="0.3">
      <c r="A617" s="1">
        <v>615</v>
      </c>
      <c r="B617" s="1" t="str">
        <f>_xlfn.IFNA(VLOOKUP('Data Set Eng'!B617,'[1]Data set'!$A$4:$C$32,2,FALSE),'Data Set Eng'!B617)</f>
        <v>الخدمة الذاتية</v>
      </c>
      <c r="C617" s="1" t="str">
        <f>_xlfn.IFNA(VLOOKUP('Data Set Eng'!C617,'[1]Data set'!$A$35:$B$44,2,FALSE),'Data Set Eng'!C617)</f>
        <v>بياناتي</v>
      </c>
      <c r="D617" s="1" t="str">
        <f>_xlfn.IFNA(VLOOKUP('Data Set Eng'!D617,'[1]Data set'!$A$48:$B$52,2,FALSE),'Data Set Eng'!D617)</f>
        <v>الموقع الإلكتروني</v>
      </c>
      <c r="E617" s="19">
        <v>44999.540162037003</v>
      </c>
      <c r="F617" s="19">
        <v>45002.705601851798</v>
      </c>
    </row>
    <row r="618" spans="1:6" ht="15" x14ac:dyDescent="0.3">
      <c r="A618" s="1">
        <v>616</v>
      </c>
      <c r="B618" s="1" t="str">
        <f>_xlfn.IFNA(VLOOKUP('Data Set Eng'!B618,'[1]Data set'!$A$4:$C$32,2,FALSE),'Data Set Eng'!B618)</f>
        <v>الخدمة الذاتية</v>
      </c>
      <c r="C618" s="1" t="str">
        <f>_xlfn.IFNA(VLOOKUP('Data Set Eng'!C618,'[1]Data set'!$A$35:$B$44,2,FALSE),'Data Set Eng'!C618)</f>
        <v>بياناتي</v>
      </c>
      <c r="D618" s="1" t="str">
        <f>_xlfn.IFNA(VLOOKUP('Data Set Eng'!D618,'[1]Data set'!$A$48:$B$52,2,FALSE),'Data Set Eng'!D618)</f>
        <v>الموقع الإلكتروني</v>
      </c>
      <c r="E618" s="19">
        <v>44999.5386574074</v>
      </c>
      <c r="F618" s="19">
        <v>45002.705277777801</v>
      </c>
    </row>
    <row r="619" spans="1:6" ht="15" x14ac:dyDescent="0.3">
      <c r="A619" s="1">
        <v>617</v>
      </c>
      <c r="B619" s="1" t="str">
        <f>_xlfn.IFNA(VLOOKUP('Data Set Eng'!B619,'[1]Data set'!$A$4:$C$32,2,FALSE),'Data Set Eng'!B619)</f>
        <v>الخدمة الذاتية</v>
      </c>
      <c r="C619" s="1" t="str">
        <f>_xlfn.IFNA(VLOOKUP('Data Set Eng'!C619,'[1]Data set'!$A$35:$B$44,2,FALSE),'Data Set Eng'!C619)</f>
        <v>بياناتي</v>
      </c>
      <c r="D619" s="1" t="str">
        <f>_xlfn.IFNA(VLOOKUP('Data Set Eng'!D619,'[1]Data set'!$A$48:$B$52,2,FALSE),'Data Set Eng'!D619)</f>
        <v>التطبيق الذكي</v>
      </c>
      <c r="E619" s="19">
        <v>44999.502002314803</v>
      </c>
      <c r="F619" s="19">
        <v>45002.704166666699</v>
      </c>
    </row>
    <row r="620" spans="1:6" ht="15" x14ac:dyDescent="0.3">
      <c r="A620" s="1">
        <v>618</v>
      </c>
      <c r="B620" s="1" t="str">
        <f>_xlfn.IFNA(VLOOKUP('Data Set Eng'!B620,'[1]Data set'!$A$4:$C$32,2,FALSE),'Data Set Eng'!B620)</f>
        <v>نظام إدارة الأداء</v>
      </c>
      <c r="C620" s="1" t="str">
        <f>_xlfn.IFNA(VLOOKUP('Data Set Eng'!C620,'[1]Data set'!$A$35:$B$44,2,FALSE),'Data Set Eng'!C620)</f>
        <v>بياناتي</v>
      </c>
      <c r="D620" s="1" t="str">
        <f>_xlfn.IFNA(VLOOKUP('Data Set Eng'!D620,'[1]Data set'!$A$48:$B$52,2,FALSE),'Data Set Eng'!D620)</f>
        <v>الموقع الإلكتروني</v>
      </c>
      <c r="E620" s="19">
        <v>44998.485798611102</v>
      </c>
      <c r="F620" s="19">
        <v>45002.696157407401</v>
      </c>
    </row>
    <row r="621" spans="1:6" ht="15" x14ac:dyDescent="0.3">
      <c r="A621" s="1">
        <v>619</v>
      </c>
      <c r="B621" s="1" t="str">
        <f>_xlfn.IFNA(VLOOKUP('Data Set Eng'!B621,'[1]Data set'!$A$4:$C$32,2,FALSE),'Data Set Eng'!B621)</f>
        <v>إجراءات الموارد البشرية</v>
      </c>
      <c r="C621" s="1" t="str">
        <f>_xlfn.IFNA(VLOOKUP('Data Set Eng'!C621,'[1]Data set'!$A$35:$B$44,2,FALSE),'Data Set Eng'!C621)</f>
        <v>بياناتي</v>
      </c>
      <c r="D621" s="1" t="str">
        <f>_xlfn.IFNA(VLOOKUP('Data Set Eng'!D621,'[1]Data set'!$A$48:$B$52,2,FALSE),'Data Set Eng'!D621)</f>
        <v>الموقع الإلكتروني</v>
      </c>
      <c r="E621" s="19">
        <v>44998.437337962998</v>
      </c>
      <c r="F621" s="19">
        <v>45002.6888078704</v>
      </c>
    </row>
    <row r="622" spans="1:6" ht="15" x14ac:dyDescent="0.3">
      <c r="A622" s="1">
        <v>620</v>
      </c>
      <c r="B622" s="1" t="str">
        <f>_xlfn.IFNA(VLOOKUP('Data Set Eng'!B622,'[1]Data set'!$A$4:$C$32,2,FALSE),'Data Set Eng'!B622)</f>
        <v>نظام التدريب</v>
      </c>
      <c r="C622" s="1" t="str">
        <f>_xlfn.IFNA(VLOOKUP('Data Set Eng'!C622,'[1]Data set'!$A$35:$B$44,2,FALSE),'Data Set Eng'!C622)</f>
        <v>بياناتي</v>
      </c>
      <c r="D622" s="1" t="str">
        <f>_xlfn.IFNA(VLOOKUP('Data Set Eng'!D622,'[1]Data set'!$A$48:$B$52,2,FALSE),'Data Set Eng'!D622)</f>
        <v>الموقع الإلكتروني</v>
      </c>
      <c r="E622" s="19">
        <v>45001.485347222202</v>
      </c>
      <c r="F622" s="19">
        <v>45002.495868055601</v>
      </c>
    </row>
    <row r="623" spans="1:6" ht="15" x14ac:dyDescent="0.3">
      <c r="A623" s="1">
        <v>621</v>
      </c>
      <c r="B623" s="1" t="str">
        <f>_xlfn.IFNA(VLOOKUP('Data Set Eng'!B623,'[1]Data set'!$A$4:$C$32,2,FALSE),'Data Set Eng'!B623)</f>
        <v>إجراءات الموارد البشرية</v>
      </c>
      <c r="C623" s="1" t="str">
        <f>_xlfn.IFNA(VLOOKUP('Data Set Eng'!C623,'[1]Data set'!$A$35:$B$44,2,FALSE),'Data Set Eng'!C623)</f>
        <v>بياناتي</v>
      </c>
      <c r="D623" s="1" t="str">
        <f>_xlfn.IFNA(VLOOKUP('Data Set Eng'!D623,'[1]Data set'!$A$48:$B$52,2,FALSE),'Data Set Eng'!D623)</f>
        <v>الموقع الإلكتروني</v>
      </c>
      <c r="E623" s="19">
        <v>44999.448761574102</v>
      </c>
      <c r="F623" s="19">
        <v>45002.490763888898</v>
      </c>
    </row>
    <row r="624" spans="1:6" ht="15" x14ac:dyDescent="0.3">
      <c r="A624" s="1">
        <v>622</v>
      </c>
      <c r="B624" s="1" t="str">
        <f>_xlfn.IFNA(VLOOKUP('Data Set Eng'!B624,'[1]Data set'!$A$4:$C$32,2,FALSE),'Data Set Eng'!B624)</f>
        <v>إجراءات الموارد البشرية</v>
      </c>
      <c r="C624" s="1" t="str">
        <f>_xlfn.IFNA(VLOOKUP('Data Set Eng'!C624,'[1]Data set'!$A$35:$B$44,2,FALSE),'Data Set Eng'!C624)</f>
        <v>بياناتي</v>
      </c>
      <c r="D624" s="1" t="str">
        <f>_xlfn.IFNA(VLOOKUP('Data Set Eng'!D624,'[1]Data set'!$A$48:$B$52,2,FALSE),'Data Set Eng'!D624)</f>
        <v>الموقع الإلكتروني</v>
      </c>
      <c r="E624" s="19">
        <v>44987.613182870402</v>
      </c>
      <c r="F624" s="19">
        <v>45002.487523148098</v>
      </c>
    </row>
    <row r="625" spans="1:6" ht="15" x14ac:dyDescent="0.3">
      <c r="A625" s="1">
        <v>623</v>
      </c>
      <c r="B625" s="1" t="str">
        <f>_xlfn.IFNA(VLOOKUP('Data Set Eng'!B625,'[1]Data set'!$A$4:$C$32,2,FALSE),'Data Set Eng'!B625)</f>
        <v>التطبيق الذكي</v>
      </c>
      <c r="C625" s="1" t="str">
        <f>_xlfn.IFNA(VLOOKUP('Data Set Eng'!C625,'[1]Data set'!$A$35:$B$44,2,FALSE),'Data Set Eng'!C625)</f>
        <v>بياناتي</v>
      </c>
      <c r="D625" s="1" t="str">
        <f>_xlfn.IFNA(VLOOKUP('Data Set Eng'!D625,'[1]Data set'!$A$48:$B$52,2,FALSE),'Data Set Eng'!D625)</f>
        <v>التطبيق الذكي</v>
      </c>
      <c r="E625" s="19">
        <v>45001.303460648101</v>
      </c>
      <c r="F625" s="19">
        <v>45002.482245370396</v>
      </c>
    </row>
    <row r="626" spans="1:6" ht="15" x14ac:dyDescent="0.3">
      <c r="A626" s="1">
        <v>624</v>
      </c>
      <c r="B626" s="1" t="str">
        <f>_xlfn.IFNA(VLOOKUP('Data Set Eng'!B626,'[1]Data set'!$A$4:$C$32,2,FALSE),'Data Set Eng'!B626)</f>
        <v>التطبيق الذكي</v>
      </c>
      <c r="C626" s="1" t="str">
        <f>_xlfn.IFNA(VLOOKUP('Data Set Eng'!C626,'[1]Data set'!$A$35:$B$44,2,FALSE),'Data Set Eng'!C626)</f>
        <v>بياناتي</v>
      </c>
      <c r="D626" s="1" t="str">
        <f>_xlfn.IFNA(VLOOKUP('Data Set Eng'!D626,'[1]Data set'!$A$48:$B$52,2,FALSE),'Data Set Eng'!D626)</f>
        <v>التطبيق الذكي</v>
      </c>
      <c r="E626" s="19">
        <v>45001.303287037001</v>
      </c>
      <c r="F626" s="19">
        <v>45002.481967592597</v>
      </c>
    </row>
    <row r="627" spans="1:6" ht="15" x14ac:dyDescent="0.3">
      <c r="A627" s="1">
        <v>625</v>
      </c>
      <c r="B627" s="1" t="str">
        <f>_xlfn.IFNA(VLOOKUP('Data Set Eng'!B627,'[1]Data set'!$A$4:$C$32,2,FALSE),'Data Set Eng'!B627)</f>
        <v>اعتماد - ويب</v>
      </c>
      <c r="C627" s="1" t="str">
        <f>_xlfn.IFNA(VLOOKUP('Data Set Eng'!C627,'[1]Data set'!$A$35:$B$44,2,FALSE),'Data Set Eng'!C627)</f>
        <v>بياناتي</v>
      </c>
      <c r="D627" s="1" t="str">
        <f>_xlfn.IFNA(VLOOKUP('Data Set Eng'!D627,'[1]Data set'!$A$48:$B$52,2,FALSE),'Data Set Eng'!D627)</f>
        <v>الموقع الإلكتروني</v>
      </c>
      <c r="E627" s="19">
        <v>45002.475474537001</v>
      </c>
      <c r="F627" s="19">
        <v>45002.477210648103</v>
      </c>
    </row>
    <row r="628" spans="1:6" ht="15" x14ac:dyDescent="0.3">
      <c r="A628" s="1">
        <v>626</v>
      </c>
      <c r="B628" s="1" t="str">
        <f>_xlfn.IFNA(VLOOKUP('Data Set Eng'!B628,'[1]Data set'!$A$4:$C$32,2,FALSE),'Data Set Eng'!B628)</f>
        <v>إجراءات الموارد البشرية</v>
      </c>
      <c r="C628" s="1" t="str">
        <f>_xlfn.IFNA(VLOOKUP('Data Set Eng'!C628,'[1]Data set'!$A$35:$B$44,2,FALSE),'Data Set Eng'!C628)</f>
        <v>بياناتي</v>
      </c>
      <c r="D628" s="1" t="str">
        <f>_xlfn.IFNA(VLOOKUP('Data Set Eng'!D628,'[1]Data set'!$A$48:$B$52,2,FALSE),'Data Set Eng'!D628)</f>
        <v>الموقع الإلكتروني</v>
      </c>
      <c r="E628" s="19">
        <v>44999.890428240702</v>
      </c>
      <c r="F628" s="19">
        <v>45002.475451388898</v>
      </c>
    </row>
    <row r="629" spans="1:6" ht="15" x14ac:dyDescent="0.3">
      <c r="A629" s="1">
        <v>627</v>
      </c>
      <c r="B629" s="1" t="str">
        <f>_xlfn.IFNA(VLOOKUP('Data Set Eng'!B629,'[1]Data set'!$A$4:$C$32,2,FALSE),'Data Set Eng'!B629)</f>
        <v>اعتماد - ويب</v>
      </c>
      <c r="C629" s="1" t="str">
        <f>_xlfn.IFNA(VLOOKUP('Data Set Eng'!C629,'[1]Data set'!$A$35:$B$44,2,FALSE),'Data Set Eng'!C629)</f>
        <v>بياناتي</v>
      </c>
      <c r="D629" s="1" t="str">
        <f>_xlfn.IFNA(VLOOKUP('Data Set Eng'!D629,'[1]Data set'!$A$48:$B$52,2,FALSE),'Data Set Eng'!D629)</f>
        <v>الموقع الإلكتروني</v>
      </c>
      <c r="E629" s="19">
        <v>45002.462777777801</v>
      </c>
      <c r="F629" s="19">
        <v>45002.473101851901</v>
      </c>
    </row>
    <row r="630" spans="1:6" ht="15" x14ac:dyDescent="0.3">
      <c r="A630" s="1">
        <v>628</v>
      </c>
      <c r="B630" s="1" t="str">
        <f>_xlfn.IFNA(VLOOKUP('Data Set Eng'!B630,'[1]Data set'!$A$4:$C$32,2,FALSE),'Data Set Eng'!B630)</f>
        <v>منصة جاهز</v>
      </c>
      <c r="C630" s="1" t="str">
        <f>_xlfn.IFNA(VLOOKUP('Data Set Eng'!C630,'[1]Data set'!$A$35:$B$44,2,FALSE),'Data Set Eng'!C630)</f>
        <v>تخطيط الموارد البشرية</v>
      </c>
      <c r="D630" s="1" t="str">
        <f>_xlfn.IFNA(VLOOKUP('Data Set Eng'!D630,'[1]Data set'!$A$48:$B$52,2,FALSE),'Data Set Eng'!D630)</f>
        <v>التطبيق الذكي</v>
      </c>
      <c r="E630" s="19">
        <v>44993.433460648099</v>
      </c>
      <c r="F630" s="19">
        <v>45002.464641203696</v>
      </c>
    </row>
    <row r="631" spans="1:6" ht="15" x14ac:dyDescent="0.3">
      <c r="A631" s="1">
        <v>629</v>
      </c>
      <c r="B631" s="1" t="str">
        <f>_xlfn.IFNA(VLOOKUP('Data Set Eng'!B631,'[1]Data set'!$A$4:$C$32,2,FALSE),'Data Set Eng'!B631)</f>
        <v>الخدمة الذاتية</v>
      </c>
      <c r="C631" s="1" t="str">
        <f>_xlfn.IFNA(VLOOKUP('Data Set Eng'!C631,'[1]Data set'!$A$35:$B$44,2,FALSE),'Data Set Eng'!C631)</f>
        <v>بياناتي</v>
      </c>
      <c r="D631" s="1" t="str">
        <f>_xlfn.IFNA(VLOOKUP('Data Set Eng'!D631,'[1]Data set'!$A$48:$B$52,2,FALSE),'Data Set Eng'!D631)</f>
        <v>الموقع الإلكتروني</v>
      </c>
      <c r="E631" s="19">
        <v>45000.357187499998</v>
      </c>
      <c r="F631" s="19">
        <v>45002.464363425897</v>
      </c>
    </row>
    <row r="632" spans="1:6" ht="15" x14ac:dyDescent="0.3">
      <c r="A632" s="1">
        <v>630</v>
      </c>
      <c r="B632" s="1" t="str">
        <f>_xlfn.IFNA(VLOOKUP('Data Set Eng'!B632,'[1]Data set'!$A$4:$C$32,2,FALSE),'Data Set Eng'!B632)</f>
        <v>إجراءات الموارد البشرية</v>
      </c>
      <c r="C632" s="1" t="str">
        <f>_xlfn.IFNA(VLOOKUP('Data Set Eng'!C632,'[1]Data set'!$A$35:$B$44,2,FALSE),'Data Set Eng'!C632)</f>
        <v>بياناتي</v>
      </c>
      <c r="D632" s="1" t="str">
        <f>_xlfn.IFNA(VLOOKUP('Data Set Eng'!D632,'[1]Data set'!$A$48:$B$52,2,FALSE),'Data Set Eng'!D632)</f>
        <v>الموقع الإلكتروني</v>
      </c>
      <c r="E632" s="19">
        <v>45001.387824074103</v>
      </c>
      <c r="F632" s="19">
        <v>45002.464328703703</v>
      </c>
    </row>
    <row r="633" spans="1:6" ht="15" x14ac:dyDescent="0.3">
      <c r="A633" s="1">
        <v>631</v>
      </c>
      <c r="B633" s="1" t="str">
        <f>_xlfn.IFNA(VLOOKUP('Data Set Eng'!B633,'[1]Data set'!$A$4:$C$32,2,FALSE),'Data Set Eng'!B633)</f>
        <v>الاستفسارات القانونية</v>
      </c>
      <c r="C633" s="1" t="str">
        <f>_xlfn.IFNA(VLOOKUP('Data Set Eng'!C633,'[1]Data set'!$A$35:$B$44,2,FALSE),'Data Set Eng'!C633)</f>
        <v>الاستفسارات القانونية</v>
      </c>
      <c r="D633" s="1" t="str">
        <f>_xlfn.IFNA(VLOOKUP('Data Set Eng'!D633,'[1]Data set'!$A$48:$B$52,2,FALSE),'Data Set Eng'!D633)</f>
        <v>الموقع الإلكتروني</v>
      </c>
      <c r="E633" s="19">
        <v>44991.770555555602</v>
      </c>
      <c r="F633" s="19">
        <v>45002.461273148103</v>
      </c>
    </row>
    <row r="634" spans="1:6" ht="15" x14ac:dyDescent="0.3">
      <c r="A634" s="1">
        <v>632</v>
      </c>
      <c r="B634" s="1" t="str">
        <f>_xlfn.IFNA(VLOOKUP('Data Set Eng'!B634,'[1]Data set'!$A$4:$C$32,2,FALSE),'Data Set Eng'!B634)</f>
        <v>منصة جاهز</v>
      </c>
      <c r="C634" s="1" t="str">
        <f>_xlfn.IFNA(VLOOKUP('Data Set Eng'!C634,'[1]Data set'!$A$35:$B$44,2,FALSE),'Data Set Eng'!C634)</f>
        <v>تخطيط الموارد البشرية</v>
      </c>
      <c r="D634" s="1" t="str">
        <f>_xlfn.IFNA(VLOOKUP('Data Set Eng'!D634,'[1]Data set'!$A$48:$B$52,2,FALSE),'Data Set Eng'!D634)</f>
        <v>الموقع الإلكتروني</v>
      </c>
      <c r="E634" s="19">
        <v>45001.488182870402</v>
      </c>
      <c r="F634" s="19">
        <v>45002.440578703703</v>
      </c>
    </row>
    <row r="635" spans="1:6" ht="15" x14ac:dyDescent="0.3">
      <c r="A635" s="1">
        <v>633</v>
      </c>
      <c r="B635" s="1" t="str">
        <f>_xlfn.IFNA(VLOOKUP('Data Set Eng'!B635,'[1]Data set'!$A$4:$C$32,2,FALSE),'Data Set Eng'!B635)</f>
        <v>إجراءات الموارد البشرية</v>
      </c>
      <c r="C635" s="1" t="str">
        <f>_xlfn.IFNA(VLOOKUP('Data Set Eng'!C635,'[1]Data set'!$A$35:$B$44,2,FALSE),'Data Set Eng'!C635)</f>
        <v>بياناتي</v>
      </c>
      <c r="D635" s="1" t="str">
        <f>_xlfn.IFNA(VLOOKUP('Data Set Eng'!D635,'[1]Data set'!$A$48:$B$52,2,FALSE),'Data Set Eng'!D635)</f>
        <v>الموقع الإلكتروني</v>
      </c>
      <c r="E635" s="19">
        <v>44999.592870370398</v>
      </c>
      <c r="F635" s="19">
        <v>45002.435902777797</v>
      </c>
    </row>
    <row r="636" spans="1:6" ht="15" x14ac:dyDescent="0.3">
      <c r="A636" s="1">
        <v>634</v>
      </c>
      <c r="B636" s="1" t="str">
        <f>_xlfn.IFNA(VLOOKUP('Data Set Eng'!B636,'[1]Data set'!$A$4:$C$32,2,FALSE),'Data Set Eng'!B636)</f>
        <v>إجراءات الموارد البشرية</v>
      </c>
      <c r="C636" s="1" t="str">
        <f>_xlfn.IFNA(VLOOKUP('Data Set Eng'!C636,'[1]Data set'!$A$35:$B$44,2,FALSE),'Data Set Eng'!C636)</f>
        <v>بياناتي</v>
      </c>
      <c r="D636" s="1" t="str">
        <f>_xlfn.IFNA(VLOOKUP('Data Set Eng'!D636,'[1]Data set'!$A$48:$B$52,2,FALSE),'Data Set Eng'!D636)</f>
        <v>الموقع الإلكتروني</v>
      </c>
      <c r="E636" s="19">
        <v>45002.393125000002</v>
      </c>
      <c r="F636" s="19">
        <v>45002.409618055601</v>
      </c>
    </row>
    <row r="637" spans="1:6" ht="15" x14ac:dyDescent="0.3">
      <c r="A637" s="1">
        <v>635</v>
      </c>
      <c r="B637" s="1" t="str">
        <f>_xlfn.IFNA(VLOOKUP('Data Set Eng'!B637,'[1]Data set'!$A$4:$C$32,2,FALSE),'Data Set Eng'!B637)</f>
        <v>الاستفسارات القانونية</v>
      </c>
      <c r="C637" s="1" t="str">
        <f>_xlfn.IFNA(VLOOKUP('Data Set Eng'!C637,'[1]Data set'!$A$35:$B$44,2,FALSE),'Data Set Eng'!C637)</f>
        <v>الاستفسارات القانونية</v>
      </c>
      <c r="D637" s="1" t="str">
        <f>_xlfn.IFNA(VLOOKUP('Data Set Eng'!D637,'[1]Data set'!$A$48:$B$52,2,FALSE),'Data Set Eng'!D637)</f>
        <v>الموقع الإلكتروني</v>
      </c>
      <c r="E637" s="19">
        <v>44998.611828703702</v>
      </c>
      <c r="F637" s="19">
        <v>45002.406238425901</v>
      </c>
    </row>
    <row r="638" spans="1:6" ht="15" x14ac:dyDescent="0.3">
      <c r="A638" s="1">
        <v>636</v>
      </c>
      <c r="B638" s="1" t="str">
        <f>_xlfn.IFNA(VLOOKUP('Data Set Eng'!B638,'[1]Data set'!$A$4:$C$32,2,FALSE),'Data Set Eng'!B638)</f>
        <v>إجراءات الموارد البشرية</v>
      </c>
      <c r="C638" s="1" t="str">
        <f>_xlfn.IFNA(VLOOKUP('Data Set Eng'!C638,'[1]Data set'!$A$35:$B$44,2,FALSE),'Data Set Eng'!C638)</f>
        <v>بياناتي</v>
      </c>
      <c r="D638" s="1" t="str">
        <f>_xlfn.IFNA(VLOOKUP('Data Set Eng'!D638,'[1]Data set'!$A$48:$B$52,2,FALSE),'Data Set Eng'!D638)</f>
        <v>الموقع الإلكتروني</v>
      </c>
      <c r="E638" s="19">
        <v>45000.478831018503</v>
      </c>
      <c r="F638" s="19">
        <v>45002.394733796304</v>
      </c>
    </row>
    <row r="639" spans="1:6" ht="15" x14ac:dyDescent="0.3">
      <c r="A639" s="1">
        <v>637</v>
      </c>
      <c r="B639" s="1" t="str">
        <f>_xlfn.IFNA(VLOOKUP('Data Set Eng'!B639,'[1]Data set'!$A$4:$C$32,2,FALSE),'Data Set Eng'!B639)</f>
        <v>التطبيق الذكي</v>
      </c>
      <c r="C639" s="1" t="str">
        <f>_xlfn.IFNA(VLOOKUP('Data Set Eng'!C639,'[1]Data set'!$A$35:$B$44,2,FALSE),'Data Set Eng'!C639)</f>
        <v>بياناتي</v>
      </c>
      <c r="D639" s="1" t="str">
        <f>_xlfn.IFNA(VLOOKUP('Data Set Eng'!D639,'[1]Data set'!$A$48:$B$52,2,FALSE),'Data Set Eng'!D639)</f>
        <v>التطبيق الذكي</v>
      </c>
      <c r="E639" s="19">
        <v>45001.658969907403</v>
      </c>
      <c r="F639" s="19">
        <v>45002.393761574102</v>
      </c>
    </row>
    <row r="640" spans="1:6" ht="15" x14ac:dyDescent="0.3">
      <c r="A640" s="1">
        <v>638</v>
      </c>
      <c r="B640" s="1" t="str">
        <f>_xlfn.IFNA(VLOOKUP('Data Set Eng'!B640,'[1]Data set'!$A$4:$C$32,2,FALSE),'Data Set Eng'!B640)</f>
        <v>التطبيق الذكي</v>
      </c>
      <c r="C640" s="1" t="str">
        <f>_xlfn.IFNA(VLOOKUP('Data Set Eng'!C640,'[1]Data set'!$A$35:$B$44,2,FALSE),'Data Set Eng'!C640)</f>
        <v>بياناتي</v>
      </c>
      <c r="D640" s="1" t="str">
        <f>_xlfn.IFNA(VLOOKUP('Data Set Eng'!D640,'[1]Data set'!$A$48:$B$52,2,FALSE),'Data Set Eng'!D640)</f>
        <v>التطبيق الذكي</v>
      </c>
      <c r="E640" s="19">
        <v>45001.658796296302</v>
      </c>
      <c r="F640" s="19">
        <v>45002.3933217593</v>
      </c>
    </row>
    <row r="641" spans="1:6" ht="15" x14ac:dyDescent="0.3">
      <c r="A641" s="1">
        <v>639</v>
      </c>
      <c r="B641" s="1" t="str">
        <f>_xlfn.IFNA(VLOOKUP('Data Set Eng'!B641,'[1]Data set'!$A$4:$C$32,2,FALSE),'Data Set Eng'!B641)</f>
        <v>الاوصاف الوظيفية</v>
      </c>
      <c r="C641" s="1" t="str">
        <f>_xlfn.IFNA(VLOOKUP('Data Set Eng'!C641,'[1]Data set'!$A$35:$B$44,2,FALSE),'Data Set Eng'!C641)</f>
        <v>تخطيط الموارد البشرية</v>
      </c>
      <c r="D641" s="1" t="str">
        <f>_xlfn.IFNA(VLOOKUP('Data Set Eng'!D641,'[1]Data set'!$A$48:$B$52,2,FALSE),'Data Set Eng'!D641)</f>
        <v>الموقع الإلكتروني</v>
      </c>
      <c r="E641" s="19">
        <v>45001.513078703698</v>
      </c>
      <c r="F641" s="19">
        <v>45002.389421296299</v>
      </c>
    </row>
    <row r="642" spans="1:6" ht="15" x14ac:dyDescent="0.3">
      <c r="A642" s="1">
        <v>640</v>
      </c>
      <c r="B642" s="1" t="str">
        <f>_xlfn.IFNA(VLOOKUP('Data Set Eng'!B642,'[1]Data set'!$A$4:$C$32,2,FALSE),'Data Set Eng'!B642)</f>
        <v>منصة جاهز</v>
      </c>
      <c r="C642" s="1" t="str">
        <f>_xlfn.IFNA(VLOOKUP('Data Set Eng'!C642,'[1]Data set'!$A$35:$B$44,2,FALSE),'Data Set Eng'!C642)</f>
        <v>تخطيط الموارد البشرية</v>
      </c>
      <c r="D642" s="1" t="str">
        <f>_xlfn.IFNA(VLOOKUP('Data Set Eng'!D642,'[1]Data set'!$A$48:$B$52,2,FALSE),'Data Set Eng'!D642)</f>
        <v>الموقع الإلكتروني</v>
      </c>
      <c r="E642" s="19">
        <v>45000.457743055602</v>
      </c>
      <c r="F642" s="19">
        <v>45002.389386574097</v>
      </c>
    </row>
    <row r="643" spans="1:6" ht="15" x14ac:dyDescent="0.3">
      <c r="A643" s="1">
        <v>641</v>
      </c>
      <c r="B643" s="1" t="str">
        <f>_xlfn.IFNA(VLOOKUP('Data Set Eng'!B643,'[1]Data set'!$A$4:$C$32,2,FALSE),'Data Set Eng'!B643)</f>
        <v>إجراءات الموارد البشرية</v>
      </c>
      <c r="C643" s="1" t="str">
        <f>_xlfn.IFNA(VLOOKUP('Data Set Eng'!C643,'[1]Data set'!$A$35:$B$44,2,FALSE),'Data Set Eng'!C643)</f>
        <v>بياناتي</v>
      </c>
      <c r="D643" s="1" t="str">
        <f>_xlfn.IFNA(VLOOKUP('Data Set Eng'!D643,'[1]Data set'!$A$48:$B$52,2,FALSE),'Data Set Eng'!D643)</f>
        <v>الموقع الإلكتروني</v>
      </c>
      <c r="E643" s="19">
        <v>45000.546724537002</v>
      </c>
      <c r="F643" s="19">
        <v>45002.387743055602</v>
      </c>
    </row>
    <row r="644" spans="1:6" ht="15" x14ac:dyDescent="0.3">
      <c r="A644" s="1">
        <v>642</v>
      </c>
      <c r="B644" s="1" t="str">
        <f>_xlfn.IFNA(VLOOKUP('Data Set Eng'!B644,'[1]Data set'!$A$4:$C$32,2,FALSE),'Data Set Eng'!B644)</f>
        <v>إجراءات الموارد البشرية</v>
      </c>
      <c r="C644" s="1" t="str">
        <f>_xlfn.IFNA(VLOOKUP('Data Set Eng'!C644,'[1]Data set'!$A$35:$B$44,2,FALSE),'Data Set Eng'!C644)</f>
        <v>بياناتي</v>
      </c>
      <c r="D644" s="1" t="str">
        <f>_xlfn.IFNA(VLOOKUP('Data Set Eng'!D644,'[1]Data set'!$A$48:$B$52,2,FALSE),'Data Set Eng'!D644)</f>
        <v>الموقع الإلكتروني</v>
      </c>
      <c r="E644" s="19">
        <v>44992.5784837963</v>
      </c>
      <c r="F644" s="19">
        <v>45002.384004629603</v>
      </c>
    </row>
    <row r="645" spans="1:6" ht="15" x14ac:dyDescent="0.3">
      <c r="A645" s="1">
        <v>643</v>
      </c>
      <c r="B645" s="1" t="str">
        <f>_xlfn.IFNA(VLOOKUP('Data Set Eng'!B645,'[1]Data set'!$A$4:$C$32,2,FALSE),'Data Set Eng'!B645)</f>
        <v>إجراءات الموارد البشرية</v>
      </c>
      <c r="C645" s="1" t="str">
        <f>_xlfn.IFNA(VLOOKUP('Data Set Eng'!C645,'[1]Data set'!$A$35:$B$44,2,FALSE),'Data Set Eng'!C645)</f>
        <v>بياناتي</v>
      </c>
      <c r="D645" s="1" t="str">
        <f>_xlfn.IFNA(VLOOKUP('Data Set Eng'!D645,'[1]Data set'!$A$48:$B$52,2,FALSE),'Data Set Eng'!D645)</f>
        <v>الموقع الإلكتروني</v>
      </c>
      <c r="E645" s="19">
        <v>44995.4688425926</v>
      </c>
      <c r="F645" s="19">
        <v>45002.378668981502</v>
      </c>
    </row>
    <row r="646" spans="1:6" ht="15" x14ac:dyDescent="0.3">
      <c r="A646" s="1">
        <v>644</v>
      </c>
      <c r="B646" s="1" t="str">
        <f>_xlfn.IFNA(VLOOKUP('Data Set Eng'!B646,'[1]Data set'!$A$4:$C$32,2,FALSE),'Data Set Eng'!B646)</f>
        <v>الاوصاف الوظيفية</v>
      </c>
      <c r="C646" s="1" t="str">
        <f>_xlfn.IFNA(VLOOKUP('Data Set Eng'!C646,'[1]Data set'!$A$35:$B$44,2,FALSE),'Data Set Eng'!C646)</f>
        <v>تخطيط الموارد البشرية</v>
      </c>
      <c r="D646" s="1" t="str">
        <f>_xlfn.IFNA(VLOOKUP('Data Set Eng'!D646,'[1]Data set'!$A$48:$B$52,2,FALSE),'Data Set Eng'!D646)</f>
        <v>الموقع الإلكتروني</v>
      </c>
      <c r="E646" s="19">
        <v>45002.3754050926</v>
      </c>
      <c r="F646" s="19">
        <v>45002.378275463001</v>
      </c>
    </row>
    <row r="647" spans="1:6" ht="15" x14ac:dyDescent="0.3">
      <c r="A647" s="1">
        <v>645</v>
      </c>
      <c r="B647" s="1" t="str">
        <f>_xlfn.IFNA(VLOOKUP('Data Set Eng'!B647,'[1]Data set'!$A$4:$C$32,2,FALSE),'Data Set Eng'!B647)</f>
        <v>نظام التدريب</v>
      </c>
      <c r="C647" s="1" t="str">
        <f>_xlfn.IFNA(VLOOKUP('Data Set Eng'!C647,'[1]Data set'!$A$35:$B$44,2,FALSE),'Data Set Eng'!C647)</f>
        <v>بياناتي</v>
      </c>
      <c r="D647" s="1" t="str">
        <f>_xlfn.IFNA(VLOOKUP('Data Set Eng'!D647,'[1]Data set'!$A$48:$B$52,2,FALSE),'Data Set Eng'!D647)</f>
        <v>الموقع الإلكتروني</v>
      </c>
      <c r="E647" s="19">
        <v>45001.493275462999</v>
      </c>
      <c r="F647" s="19">
        <v>45002.376851851899</v>
      </c>
    </row>
    <row r="648" spans="1:6" ht="15" x14ac:dyDescent="0.3">
      <c r="A648" s="1">
        <v>646</v>
      </c>
      <c r="B648" s="1" t="str">
        <f>_xlfn.IFNA(VLOOKUP('Data Set Eng'!B648,'[1]Data set'!$A$4:$C$32,2,FALSE),'Data Set Eng'!B648)</f>
        <v>نظام التدريب</v>
      </c>
      <c r="C648" s="1" t="str">
        <f>_xlfn.IFNA(VLOOKUP('Data Set Eng'!C648,'[1]Data set'!$A$35:$B$44,2,FALSE),'Data Set Eng'!C648)</f>
        <v>بياناتي</v>
      </c>
      <c r="D648" s="1" t="str">
        <f>_xlfn.IFNA(VLOOKUP('Data Set Eng'!D648,'[1]Data set'!$A$48:$B$52,2,FALSE),'Data Set Eng'!D648)</f>
        <v>الموقع الإلكتروني</v>
      </c>
      <c r="E648" s="19">
        <v>45001.492037037002</v>
      </c>
      <c r="F648" s="19">
        <v>45002.375601851898</v>
      </c>
    </row>
    <row r="649" spans="1:6" ht="15" x14ac:dyDescent="0.3">
      <c r="A649" s="1">
        <v>647</v>
      </c>
      <c r="B649" s="1" t="str">
        <f>_xlfn.IFNA(VLOOKUP('Data Set Eng'!B649,'[1]Data set'!$A$4:$C$32,2,FALSE),'Data Set Eng'!B649)</f>
        <v>الاوصاف الوظيفية</v>
      </c>
      <c r="C649" s="1" t="str">
        <f>_xlfn.IFNA(VLOOKUP('Data Set Eng'!C649,'[1]Data set'!$A$35:$B$44,2,FALSE),'Data Set Eng'!C649)</f>
        <v>تخطيط الموارد البشرية</v>
      </c>
      <c r="D649" s="1" t="str">
        <f>_xlfn.IFNA(VLOOKUP('Data Set Eng'!D649,'[1]Data set'!$A$48:$B$52,2,FALSE),'Data Set Eng'!D649)</f>
        <v>الموقع الإلكتروني</v>
      </c>
      <c r="E649" s="19">
        <v>45002.353877314803</v>
      </c>
      <c r="F649" s="19">
        <v>45002.373680555596</v>
      </c>
    </row>
    <row r="650" spans="1:6" ht="15" x14ac:dyDescent="0.3">
      <c r="A650" s="1">
        <v>648</v>
      </c>
      <c r="B650" s="1" t="str">
        <f>_xlfn.IFNA(VLOOKUP('Data Set Eng'!B650,'[1]Data set'!$A$4:$C$32,2,FALSE),'Data Set Eng'!B650)</f>
        <v>اعتماد - مشغلي بياناتي</v>
      </c>
      <c r="C650" s="1" t="str">
        <f>_xlfn.IFNA(VLOOKUP('Data Set Eng'!C650,'[1]Data set'!$A$35:$B$44,2,FALSE),'Data Set Eng'!C650)</f>
        <v>بياناتي</v>
      </c>
      <c r="D650" s="1" t="str">
        <f>_xlfn.IFNA(VLOOKUP('Data Set Eng'!D650,'[1]Data set'!$A$48:$B$52,2,FALSE),'Data Set Eng'!D650)</f>
        <v>الموقع الإلكتروني</v>
      </c>
      <c r="E650" s="19">
        <v>45002.327187499999</v>
      </c>
      <c r="F650" s="19">
        <v>45002.361099537004</v>
      </c>
    </row>
    <row r="651" spans="1:6" ht="15" x14ac:dyDescent="0.3">
      <c r="A651" s="1">
        <v>649</v>
      </c>
      <c r="B651" s="1" t="str">
        <f>_xlfn.IFNA(VLOOKUP('Data Set Eng'!B651,'[1]Data set'!$A$4:$C$32,2,FALSE),'Data Set Eng'!B651)</f>
        <v>نظام إدارة الأداء</v>
      </c>
      <c r="C651" s="1" t="str">
        <f>_xlfn.IFNA(VLOOKUP('Data Set Eng'!C651,'[1]Data set'!$A$35:$B$44,2,FALSE),'Data Set Eng'!C651)</f>
        <v>بياناتي</v>
      </c>
      <c r="D651" s="1" t="str">
        <f>_xlfn.IFNA(VLOOKUP('Data Set Eng'!D651,'[1]Data set'!$A$48:$B$52,2,FALSE),'Data Set Eng'!D651)</f>
        <v>الموقع الإلكتروني</v>
      </c>
      <c r="E651" s="19">
        <v>44995.530914351897</v>
      </c>
      <c r="F651" s="19">
        <v>45002.357349537</v>
      </c>
    </row>
    <row r="652" spans="1:6" ht="15" x14ac:dyDescent="0.3">
      <c r="A652" s="1">
        <v>650</v>
      </c>
      <c r="B652" s="1" t="str">
        <f>_xlfn.IFNA(VLOOKUP('Data Set Eng'!B652,'[1]Data set'!$A$4:$C$32,2,FALSE),'Data Set Eng'!B652)</f>
        <v>التطبيق الذكي</v>
      </c>
      <c r="C652" s="1" t="str">
        <f>_xlfn.IFNA(VLOOKUP('Data Set Eng'!C652,'[1]Data set'!$A$35:$B$44,2,FALSE),'Data Set Eng'!C652)</f>
        <v>بياناتي</v>
      </c>
      <c r="D652" s="1" t="str">
        <f>_xlfn.IFNA(VLOOKUP('Data Set Eng'!D652,'[1]Data set'!$A$48:$B$52,2,FALSE),'Data Set Eng'!D652)</f>
        <v>التطبيق الذكي</v>
      </c>
      <c r="E652" s="19">
        <v>45001.685231481497</v>
      </c>
      <c r="F652" s="19">
        <v>45002.332673611098</v>
      </c>
    </row>
    <row r="653" spans="1:6" ht="15" x14ac:dyDescent="0.3">
      <c r="A653" s="1">
        <v>651</v>
      </c>
      <c r="B653" s="1" t="str">
        <f>_xlfn.IFNA(VLOOKUP('Data Set Eng'!B653,'[1]Data set'!$A$4:$C$32,2,FALSE),'Data Set Eng'!B653)</f>
        <v>التطبيق الذكي</v>
      </c>
      <c r="C653" s="1" t="str">
        <f>_xlfn.IFNA(VLOOKUP('Data Set Eng'!C653,'[1]Data set'!$A$35:$B$44,2,FALSE),'Data Set Eng'!C653)</f>
        <v>بياناتي</v>
      </c>
      <c r="D653" s="1" t="str">
        <f>_xlfn.IFNA(VLOOKUP('Data Set Eng'!D653,'[1]Data set'!$A$48:$B$52,2,FALSE),'Data Set Eng'!D653)</f>
        <v>التطبيق الذكي</v>
      </c>
      <c r="E653" s="19">
        <v>45001.948761574102</v>
      </c>
      <c r="F653" s="19">
        <v>45002.329513888901</v>
      </c>
    </row>
    <row r="654" spans="1:6" ht="15" x14ac:dyDescent="0.3">
      <c r="A654" s="1">
        <v>652</v>
      </c>
      <c r="B654" s="1" t="str">
        <f>_xlfn.IFNA(VLOOKUP('Data Set Eng'!B654,'[1]Data set'!$A$4:$C$32,2,FALSE),'Data Set Eng'!B654)</f>
        <v>منصة جاهز</v>
      </c>
      <c r="C654" s="1" t="str">
        <f>_xlfn.IFNA(VLOOKUP('Data Set Eng'!C654,'[1]Data set'!$A$35:$B$44,2,FALSE),'Data Set Eng'!C654)</f>
        <v>تخطيط الموارد البشرية</v>
      </c>
      <c r="D654" s="1" t="str">
        <f>_xlfn.IFNA(VLOOKUP('Data Set Eng'!D654,'[1]Data set'!$A$48:$B$52,2,FALSE),'Data Set Eng'!D654)</f>
        <v>الموقع الإلكتروني</v>
      </c>
      <c r="E654" s="19">
        <v>45001.384722222203</v>
      </c>
      <c r="F654" s="19">
        <v>45002.326678240701</v>
      </c>
    </row>
    <row r="655" spans="1:6" ht="15" x14ac:dyDescent="0.3">
      <c r="A655" s="1">
        <v>653</v>
      </c>
      <c r="B655" s="1" t="str">
        <f>_xlfn.IFNA(VLOOKUP('Data Set Eng'!B655,'[1]Data set'!$A$4:$C$32,2,FALSE),'Data Set Eng'!B655)</f>
        <v>منصة جاهز</v>
      </c>
      <c r="C655" s="1" t="str">
        <f>_xlfn.IFNA(VLOOKUP('Data Set Eng'!C655,'[1]Data set'!$A$35:$B$44,2,FALSE),'Data Set Eng'!C655)</f>
        <v>تخطيط الموارد البشرية</v>
      </c>
      <c r="D655" s="1" t="str">
        <f>_xlfn.IFNA(VLOOKUP('Data Set Eng'!D655,'[1]Data set'!$A$48:$B$52,2,FALSE),'Data Set Eng'!D655)</f>
        <v>الموقع الإلكتروني</v>
      </c>
      <c r="E655" s="19">
        <v>45000.3285300926</v>
      </c>
      <c r="F655" s="19">
        <v>45002.324270833298</v>
      </c>
    </row>
    <row r="656" spans="1:6" ht="15" x14ac:dyDescent="0.3">
      <c r="A656" s="1">
        <v>654</v>
      </c>
      <c r="B656" s="1" t="str">
        <f>_xlfn.IFNA(VLOOKUP('Data Set Eng'!B656,'[1]Data set'!$A$4:$C$32,2,FALSE),'Data Set Eng'!B656)</f>
        <v>الاوصاف الوظيفية</v>
      </c>
      <c r="C656" s="1" t="str">
        <f>_xlfn.IFNA(VLOOKUP('Data Set Eng'!C656,'[1]Data set'!$A$35:$B$44,2,FALSE),'Data Set Eng'!C656)</f>
        <v>تخطيط الموارد البشرية</v>
      </c>
      <c r="D656" s="1" t="str">
        <f>_xlfn.IFNA(VLOOKUP('Data Set Eng'!D656,'[1]Data set'!$A$48:$B$52,2,FALSE),'Data Set Eng'!D656)</f>
        <v>الموقع الإلكتروني</v>
      </c>
      <c r="E656" s="19">
        <v>45000.536840277797</v>
      </c>
      <c r="F656" s="19">
        <v>45002.320949074099</v>
      </c>
    </row>
    <row r="657" spans="1:6" ht="15" x14ac:dyDescent="0.3">
      <c r="A657" s="1">
        <v>655</v>
      </c>
      <c r="B657" s="1" t="str">
        <f>_xlfn.IFNA(VLOOKUP('Data Set Eng'!B657,'[1]Data set'!$A$4:$C$32,2,FALSE),'Data Set Eng'!B657)</f>
        <v>التطبيق الذكي</v>
      </c>
      <c r="C657" s="1" t="str">
        <f>_xlfn.IFNA(VLOOKUP('Data Set Eng'!C657,'[1]Data set'!$A$35:$B$44,2,FALSE),'Data Set Eng'!C657)</f>
        <v>بياناتي</v>
      </c>
      <c r="D657" s="1" t="str">
        <f>_xlfn.IFNA(VLOOKUP('Data Set Eng'!D657,'[1]Data set'!$A$48:$B$52,2,FALSE),'Data Set Eng'!D657)</f>
        <v>التطبيق الذكي</v>
      </c>
      <c r="E657" s="19">
        <v>45001.603240740696</v>
      </c>
      <c r="F657" s="19">
        <v>45002.3208564815</v>
      </c>
    </row>
    <row r="658" spans="1:6" ht="15" x14ac:dyDescent="0.3">
      <c r="A658" s="1">
        <v>656</v>
      </c>
      <c r="B658" s="1" t="str">
        <f>_xlfn.IFNA(VLOOKUP('Data Set Eng'!B658,'[1]Data set'!$A$4:$C$32,2,FALSE),'Data Set Eng'!B658)</f>
        <v>اعتماد - غير مشغلي بياناتي</v>
      </c>
      <c r="C658" s="1" t="str">
        <f>_xlfn.IFNA(VLOOKUP('Data Set Eng'!C658,'[1]Data set'!$A$35:$B$44,2,FALSE),'Data Set Eng'!C658)</f>
        <v>بياناتي</v>
      </c>
      <c r="D658" s="1" t="str">
        <f>_xlfn.IFNA(VLOOKUP('Data Set Eng'!D658,'[1]Data set'!$A$48:$B$52,2,FALSE),'Data Set Eng'!D658)</f>
        <v>الموقع الإلكتروني</v>
      </c>
      <c r="E658" s="19">
        <v>45001.662916666697</v>
      </c>
      <c r="F658" s="19">
        <v>45002.320601851898</v>
      </c>
    </row>
    <row r="659" spans="1:6" ht="15" x14ac:dyDescent="0.3">
      <c r="A659" s="1">
        <v>657</v>
      </c>
      <c r="B659" s="1" t="str">
        <f>_xlfn.IFNA(VLOOKUP('Data Set Eng'!B659,'[1]Data set'!$A$4:$C$32,2,FALSE),'Data Set Eng'!B659)</f>
        <v>التطبيق الذكي</v>
      </c>
      <c r="C659" s="1" t="str">
        <f>_xlfn.IFNA(VLOOKUP('Data Set Eng'!C659,'[1]Data set'!$A$35:$B$44,2,FALSE),'Data Set Eng'!C659)</f>
        <v>بياناتي</v>
      </c>
      <c r="D659" s="1" t="str">
        <f>_xlfn.IFNA(VLOOKUP('Data Set Eng'!D659,'[1]Data set'!$A$48:$B$52,2,FALSE),'Data Set Eng'!D659)</f>
        <v>التطبيق الذكي</v>
      </c>
      <c r="E659" s="19">
        <v>45001.475196759297</v>
      </c>
      <c r="F659" s="19">
        <v>45002.320543981499</v>
      </c>
    </row>
    <row r="660" spans="1:6" ht="15" x14ac:dyDescent="0.3">
      <c r="A660" s="1">
        <v>658</v>
      </c>
      <c r="B660" s="1" t="str">
        <f>_xlfn.IFNA(VLOOKUP('Data Set Eng'!B660,'[1]Data set'!$A$4:$C$32,2,FALSE),'Data Set Eng'!B660)</f>
        <v>اعتماد - غير مشغلي بياناتي</v>
      </c>
      <c r="C660" s="1" t="str">
        <f>_xlfn.IFNA(VLOOKUP('Data Set Eng'!C660,'[1]Data set'!$A$35:$B$44,2,FALSE),'Data Set Eng'!C660)</f>
        <v>بياناتي</v>
      </c>
      <c r="D660" s="1" t="str">
        <f>_xlfn.IFNA(VLOOKUP('Data Set Eng'!D660,'[1]Data set'!$A$48:$B$52,2,FALSE),'Data Set Eng'!D660)</f>
        <v>الموقع الإلكتروني</v>
      </c>
      <c r="E660" s="19">
        <v>45001.647395833301</v>
      </c>
      <c r="F660" s="19">
        <v>45002.320324074099</v>
      </c>
    </row>
    <row r="661" spans="1:6" ht="15" x14ac:dyDescent="0.3">
      <c r="A661" s="1">
        <v>659</v>
      </c>
      <c r="B661" s="1" t="str">
        <f>_xlfn.IFNA(VLOOKUP('Data Set Eng'!B661,'[1]Data set'!$A$4:$C$32,2,FALSE),'Data Set Eng'!B661)</f>
        <v>منصة جاهز</v>
      </c>
      <c r="C661" s="1" t="str">
        <f>_xlfn.IFNA(VLOOKUP('Data Set Eng'!C661,'[1]Data set'!$A$35:$B$44,2,FALSE),'Data Set Eng'!C661)</f>
        <v>تخطيط الموارد البشرية</v>
      </c>
      <c r="D661" s="1" t="str">
        <f>_xlfn.IFNA(VLOOKUP('Data Set Eng'!D661,'[1]Data set'!$A$48:$B$52,2,FALSE),'Data Set Eng'!D661)</f>
        <v>الموقع الإلكتروني</v>
      </c>
      <c r="E661" s="19">
        <v>44998.532453703701</v>
      </c>
      <c r="F661" s="19">
        <v>45002.309050925898</v>
      </c>
    </row>
    <row r="662" spans="1:6" ht="15" x14ac:dyDescent="0.3">
      <c r="A662" s="1">
        <v>660</v>
      </c>
      <c r="B662" s="1" t="str">
        <f>_xlfn.IFNA(VLOOKUP('Data Set Eng'!B662,'[1]Data set'!$A$4:$C$32,2,FALSE),'Data Set Eng'!B662)</f>
        <v>منصة جاهز</v>
      </c>
      <c r="C662" s="1" t="str">
        <f>_xlfn.IFNA(VLOOKUP('Data Set Eng'!C662,'[1]Data set'!$A$35:$B$44,2,FALSE),'Data Set Eng'!C662)</f>
        <v>تخطيط الموارد البشرية</v>
      </c>
      <c r="D662" s="1" t="str">
        <f>_xlfn.IFNA(VLOOKUP('Data Set Eng'!D662,'[1]Data set'!$A$48:$B$52,2,FALSE),'Data Set Eng'!D662)</f>
        <v>الموقع الإلكتروني</v>
      </c>
      <c r="E662" s="19">
        <v>44993.451851851903</v>
      </c>
      <c r="F662" s="19">
        <v>45002.307835648098</v>
      </c>
    </row>
    <row r="663" spans="1:6" ht="15" x14ac:dyDescent="0.3">
      <c r="A663" s="1">
        <v>661</v>
      </c>
      <c r="B663" s="1" t="str">
        <f>_xlfn.IFNA(VLOOKUP('Data Set Eng'!B663,'[1]Data set'!$A$4:$C$32,2,FALSE),'Data Set Eng'!B663)</f>
        <v>منصة جاهز</v>
      </c>
      <c r="C663" s="1" t="str">
        <f>_xlfn.IFNA(VLOOKUP('Data Set Eng'!C663,'[1]Data set'!$A$35:$B$44,2,FALSE),'Data Set Eng'!C663)</f>
        <v>تخطيط الموارد البشرية</v>
      </c>
      <c r="D663" s="1" t="str">
        <f>_xlfn.IFNA(VLOOKUP('Data Set Eng'!D663,'[1]Data set'!$A$48:$B$52,2,FALSE),'Data Set Eng'!D663)</f>
        <v>الموقع الإلكتروني</v>
      </c>
      <c r="E663" s="19">
        <v>44992.661874999998</v>
      </c>
      <c r="F663" s="19">
        <v>45002.306898148097</v>
      </c>
    </row>
    <row r="664" spans="1:6" ht="15" x14ac:dyDescent="0.3">
      <c r="A664" s="1">
        <v>662</v>
      </c>
      <c r="B664" s="1" t="str">
        <f>_xlfn.IFNA(VLOOKUP('Data Set Eng'!B664,'[1]Data set'!$A$4:$C$32,2,FALSE),'Data Set Eng'!B664)</f>
        <v>منصة جاهز</v>
      </c>
      <c r="C664" s="1" t="str">
        <f>_xlfn.IFNA(VLOOKUP('Data Set Eng'!C664,'[1]Data set'!$A$35:$B$44,2,FALSE),'Data Set Eng'!C664)</f>
        <v>تخطيط الموارد البشرية</v>
      </c>
      <c r="D664" s="1" t="str">
        <f>_xlfn.IFNA(VLOOKUP('Data Set Eng'!D664,'[1]Data set'!$A$48:$B$52,2,FALSE),'Data Set Eng'!D664)</f>
        <v>الموقع الإلكتروني</v>
      </c>
      <c r="E664" s="19">
        <v>44992.504652777803</v>
      </c>
      <c r="F664" s="19">
        <v>45002.306388888901</v>
      </c>
    </row>
    <row r="665" spans="1:6" ht="15" x14ac:dyDescent="0.3">
      <c r="A665" s="1">
        <v>663</v>
      </c>
      <c r="B665" s="1" t="str">
        <f>_xlfn.IFNA(VLOOKUP('Data Set Eng'!B665,'[1]Data set'!$A$4:$C$32,2,FALSE),'Data Set Eng'!B665)</f>
        <v>الاستفسارات القانونية</v>
      </c>
      <c r="C665" s="1" t="str">
        <f>_xlfn.IFNA(VLOOKUP('Data Set Eng'!C665,'[1]Data set'!$A$35:$B$44,2,FALSE),'Data Set Eng'!C665)</f>
        <v>الاستفسارات القانونية</v>
      </c>
      <c r="D665" s="1" t="str">
        <f>_xlfn.IFNA(VLOOKUP('Data Set Eng'!D665,'[1]Data set'!$A$48:$B$52,2,FALSE),'Data Set Eng'!D665)</f>
        <v>الموقع الإلكتروني</v>
      </c>
      <c r="E665" s="19">
        <v>44999.547870370399</v>
      </c>
      <c r="F665" s="19">
        <v>45001.634131944404</v>
      </c>
    </row>
    <row r="666" spans="1:6" ht="15" x14ac:dyDescent="0.3">
      <c r="A666" s="1">
        <v>664</v>
      </c>
      <c r="B666" s="1" t="str">
        <f>_xlfn.IFNA(VLOOKUP('Data Set Eng'!B666,'[1]Data set'!$A$4:$C$32,2,FALSE),'Data Set Eng'!B666)</f>
        <v>إجراءات الموارد البشرية</v>
      </c>
      <c r="C666" s="1" t="str">
        <f>_xlfn.IFNA(VLOOKUP('Data Set Eng'!C666,'[1]Data set'!$A$35:$B$44,2,FALSE),'Data Set Eng'!C666)</f>
        <v>بياناتي</v>
      </c>
      <c r="D666" s="1" t="str">
        <f>_xlfn.IFNA(VLOOKUP('Data Set Eng'!D666,'[1]Data set'!$A$48:$B$52,2,FALSE),'Data Set Eng'!D666)</f>
        <v>الموقع الإلكتروني</v>
      </c>
      <c r="E666" s="19">
        <v>45000.642731481501</v>
      </c>
      <c r="F666" s="19">
        <v>45001.623124999998</v>
      </c>
    </row>
    <row r="667" spans="1:6" ht="15" x14ac:dyDescent="0.3">
      <c r="A667" s="1">
        <v>665</v>
      </c>
      <c r="B667" s="1" t="str">
        <f>_xlfn.IFNA(VLOOKUP('Data Set Eng'!B667,'[1]Data set'!$A$4:$C$32,2,FALSE),'Data Set Eng'!B667)</f>
        <v>التقارير الإحصائية</v>
      </c>
      <c r="C667" s="1" t="str">
        <f>_xlfn.IFNA(VLOOKUP('Data Set Eng'!C667,'[1]Data set'!$A$35:$B$44,2,FALSE),'Data Set Eng'!C667)</f>
        <v>بياناتي</v>
      </c>
      <c r="D667" s="1" t="str">
        <f>_xlfn.IFNA(VLOOKUP('Data Set Eng'!D667,'[1]Data set'!$A$48:$B$52,2,FALSE),'Data Set Eng'!D667)</f>
        <v>الموقع الإلكتروني</v>
      </c>
      <c r="E667" s="19">
        <v>45000.506053240701</v>
      </c>
      <c r="F667" s="19">
        <v>45001.618252314802</v>
      </c>
    </row>
    <row r="668" spans="1:6" ht="15" x14ac:dyDescent="0.3">
      <c r="A668" s="1">
        <v>666</v>
      </c>
      <c r="B668" s="1" t="str">
        <f>_xlfn.IFNA(VLOOKUP('Data Set Eng'!B668,'[1]Data set'!$A$4:$C$32,2,FALSE),'Data Set Eng'!B668)</f>
        <v>إدارة المستخدمين</v>
      </c>
      <c r="C668" s="1" t="str">
        <f>_xlfn.IFNA(VLOOKUP('Data Set Eng'!C668,'[1]Data set'!$A$35:$B$44,2,FALSE),'Data Set Eng'!C668)</f>
        <v>بياناتي</v>
      </c>
      <c r="D668" s="1" t="str">
        <f>_xlfn.IFNA(VLOOKUP('Data Set Eng'!D668,'[1]Data set'!$A$48:$B$52,2,FALSE),'Data Set Eng'!D668)</f>
        <v>الموقع الإلكتروني</v>
      </c>
      <c r="E668" s="19">
        <v>44992.499756944402</v>
      </c>
      <c r="F668" s="19">
        <v>45001.607523148101</v>
      </c>
    </row>
    <row r="669" spans="1:6" ht="15" x14ac:dyDescent="0.3">
      <c r="A669" s="1">
        <v>667</v>
      </c>
      <c r="B669" s="1" t="str">
        <f>_xlfn.IFNA(VLOOKUP('Data Set Eng'!B669,'[1]Data set'!$A$4:$C$32,2,FALSE),'Data Set Eng'!B669)</f>
        <v>إدارة المستخدمين</v>
      </c>
      <c r="C669" s="1" t="str">
        <f>_xlfn.IFNA(VLOOKUP('Data Set Eng'!C669,'[1]Data set'!$A$35:$B$44,2,FALSE),'Data Set Eng'!C669)</f>
        <v>بياناتي</v>
      </c>
      <c r="D669" s="1" t="str">
        <f>_xlfn.IFNA(VLOOKUP('Data Set Eng'!D669,'[1]Data set'!$A$48:$B$52,2,FALSE),'Data Set Eng'!D669)</f>
        <v>الموقع الإلكتروني</v>
      </c>
      <c r="E669" s="19">
        <v>44994.417916666702</v>
      </c>
      <c r="F669" s="19">
        <v>45001.607361111099</v>
      </c>
    </row>
    <row r="670" spans="1:6" ht="15" hidden="1" x14ac:dyDescent="0.3">
      <c r="A670" s="1">
        <v>668</v>
      </c>
      <c r="B670" s="1" t="str">
        <f>_xlfn.IFNA(VLOOKUP('Data Set Eng'!B670,'[1]Data set'!$A$4:$C$32,2,FALSE),'Data Set Eng'!B670)</f>
        <v>التقارير الذكية</v>
      </c>
      <c r="C670" s="1" t="str">
        <f>_xlfn.IFNA(VLOOKUP('Data Set Eng'!C670,'[1]Data set'!$A$35:$B$44,2,FALSE),'Data Set Eng'!C670)</f>
        <v>بياناتي</v>
      </c>
      <c r="D670" s="1" t="str">
        <f>_xlfn.IFNA(VLOOKUP('Data Set Eng'!D670,'[1]Data set'!$A$48:$B$52,2,FALSE),'Data Set Eng'!D670)</f>
        <v>الموقع الإلكتروني</v>
      </c>
      <c r="E670" s="19">
        <v>44973.651030092602</v>
      </c>
      <c r="F670" s="19">
        <v>45001.599340277797</v>
      </c>
    </row>
    <row r="671" spans="1:6" ht="15" x14ac:dyDescent="0.3">
      <c r="A671" s="1">
        <v>669</v>
      </c>
      <c r="B671" s="1" t="str">
        <f>_xlfn.IFNA(VLOOKUP('Data Set Eng'!B671,'[1]Data set'!$A$4:$C$32,2,FALSE),'Data Set Eng'!B671)</f>
        <v>التقارير الذكية</v>
      </c>
      <c r="C671" s="1" t="str">
        <f>_xlfn.IFNA(VLOOKUP('Data Set Eng'!C671,'[1]Data set'!$A$35:$B$44,2,FALSE),'Data Set Eng'!C671)</f>
        <v>بياناتي</v>
      </c>
      <c r="D671" s="1" t="str">
        <f>_xlfn.IFNA(VLOOKUP('Data Set Eng'!D671,'[1]Data set'!$A$48:$B$52,2,FALSE),'Data Set Eng'!D671)</f>
        <v>الموقع الإلكتروني</v>
      </c>
      <c r="E671" s="19">
        <v>45001.498252314799</v>
      </c>
      <c r="F671" s="19">
        <v>45001.597812499997</v>
      </c>
    </row>
    <row r="672" spans="1:6" ht="15" x14ac:dyDescent="0.3">
      <c r="A672" s="1">
        <v>670</v>
      </c>
      <c r="B672" s="1" t="str">
        <f>_xlfn.IFNA(VLOOKUP('Data Set Eng'!B672,'[1]Data set'!$A$4:$C$32,2,FALSE),'Data Set Eng'!B672)</f>
        <v>اعتماد - غير مشغلي بياناتي</v>
      </c>
      <c r="C672" s="1" t="str">
        <f>_xlfn.IFNA(VLOOKUP('Data Set Eng'!C672,'[1]Data set'!$A$35:$B$44,2,FALSE),'Data Set Eng'!C672)</f>
        <v>بياناتي</v>
      </c>
      <c r="D672" s="1" t="str">
        <f>_xlfn.IFNA(VLOOKUP('Data Set Eng'!D672,'[1]Data set'!$A$48:$B$52,2,FALSE),'Data Set Eng'!D672)</f>
        <v>الموقع الإلكتروني</v>
      </c>
      <c r="E672" s="19">
        <v>45001.567372685196</v>
      </c>
      <c r="F672" s="19">
        <v>45001.594328703701</v>
      </c>
    </row>
    <row r="673" spans="1:6" ht="15" x14ac:dyDescent="0.3">
      <c r="A673" s="1">
        <v>671</v>
      </c>
      <c r="B673" s="1" t="str">
        <f>_xlfn.IFNA(VLOOKUP('Data Set Eng'!B673,'[1]Data set'!$A$4:$C$32,2,FALSE),'Data Set Eng'!B673)</f>
        <v>اعتماد - مشغلي بياناتي</v>
      </c>
      <c r="C673" s="1" t="str">
        <f>_xlfn.IFNA(VLOOKUP('Data Set Eng'!C673,'[1]Data set'!$A$35:$B$44,2,FALSE),'Data Set Eng'!C673)</f>
        <v>بياناتي</v>
      </c>
      <c r="D673" s="1" t="str">
        <f>_xlfn.IFNA(VLOOKUP('Data Set Eng'!D673,'[1]Data set'!$A$48:$B$52,2,FALSE),'Data Set Eng'!D673)</f>
        <v>الموقع الإلكتروني</v>
      </c>
      <c r="E673" s="19">
        <v>45001.585347222201</v>
      </c>
      <c r="F673" s="19">
        <v>45001.5924884259</v>
      </c>
    </row>
    <row r="674" spans="1:6" ht="15" x14ac:dyDescent="0.3">
      <c r="A674" s="1">
        <v>672</v>
      </c>
      <c r="B674" s="1" t="str">
        <f>_xlfn.IFNA(VLOOKUP('Data Set Eng'!B674,'[1]Data set'!$A$4:$C$32,2,FALSE),'Data Set Eng'!B674)</f>
        <v>الاستفسارات القانونية</v>
      </c>
      <c r="C674" s="1" t="str">
        <f>_xlfn.IFNA(VLOOKUP('Data Set Eng'!C674,'[1]Data set'!$A$35:$B$44,2,FALSE),'Data Set Eng'!C674)</f>
        <v>الاستفسارات القانونية</v>
      </c>
      <c r="D674" s="1" t="str">
        <f>_xlfn.IFNA(VLOOKUP('Data Set Eng'!D674,'[1]Data set'!$A$48:$B$52,2,FALSE),'Data Set Eng'!D674)</f>
        <v>الموقع الإلكتروني</v>
      </c>
      <c r="E674" s="19">
        <v>44999.411249999997</v>
      </c>
      <c r="F674" s="19">
        <v>45001.591898148101</v>
      </c>
    </row>
    <row r="675" spans="1:6" ht="15" x14ac:dyDescent="0.3">
      <c r="A675" s="1">
        <v>673</v>
      </c>
      <c r="B675" s="1" t="str">
        <f>_xlfn.IFNA(VLOOKUP('Data Set Eng'!B675,'[1]Data set'!$A$4:$C$32,2,FALSE),'Data Set Eng'!B675)</f>
        <v>منصة جاهز</v>
      </c>
      <c r="C675" s="1" t="str">
        <f>_xlfn.IFNA(VLOOKUP('Data Set Eng'!C675,'[1]Data set'!$A$35:$B$44,2,FALSE),'Data Set Eng'!C675)</f>
        <v>تخطيط الموارد البشرية</v>
      </c>
      <c r="D675" s="1" t="str">
        <f>_xlfn.IFNA(VLOOKUP('Data Set Eng'!D675,'[1]Data set'!$A$48:$B$52,2,FALSE),'Data Set Eng'!D675)</f>
        <v>الموقع الإلكتروني</v>
      </c>
      <c r="E675" s="19">
        <v>45001.583229166703</v>
      </c>
      <c r="F675" s="19">
        <v>45001.588067129604</v>
      </c>
    </row>
    <row r="676" spans="1:6" ht="15" x14ac:dyDescent="0.3">
      <c r="A676" s="1">
        <v>674</v>
      </c>
      <c r="B676" s="1" t="str">
        <f>_xlfn.IFNA(VLOOKUP('Data Set Eng'!B676,'[1]Data set'!$A$4:$C$32,2,FALSE),'Data Set Eng'!B676)</f>
        <v>إجراءات الموارد البشرية</v>
      </c>
      <c r="C676" s="1" t="str">
        <f>_xlfn.IFNA(VLOOKUP('Data Set Eng'!C676,'[1]Data set'!$A$35:$B$44,2,FALSE),'Data Set Eng'!C676)</f>
        <v>بياناتي</v>
      </c>
      <c r="D676" s="1" t="str">
        <f>_xlfn.IFNA(VLOOKUP('Data Set Eng'!D676,'[1]Data set'!$A$48:$B$52,2,FALSE),'Data Set Eng'!D676)</f>
        <v>الموقع الإلكتروني</v>
      </c>
      <c r="E676" s="19">
        <v>44993.326759259297</v>
      </c>
      <c r="F676" s="19">
        <v>45001.579155092601</v>
      </c>
    </row>
    <row r="677" spans="1:6" ht="15" x14ac:dyDescent="0.3">
      <c r="A677" s="1">
        <v>675</v>
      </c>
      <c r="B677" s="1" t="str">
        <f>_xlfn.IFNA(VLOOKUP('Data Set Eng'!B677,'[1]Data set'!$A$4:$C$32,2,FALSE),'Data Set Eng'!B677)</f>
        <v>الاستفسارات القانونية</v>
      </c>
      <c r="C677" s="1" t="str">
        <f>_xlfn.IFNA(VLOOKUP('Data Set Eng'!C677,'[1]Data set'!$A$35:$B$44,2,FALSE),'Data Set Eng'!C677)</f>
        <v>الاستفسارات القانونية</v>
      </c>
      <c r="D677" s="1" t="str">
        <f>_xlfn.IFNA(VLOOKUP('Data Set Eng'!D677,'[1]Data set'!$A$48:$B$52,2,FALSE),'Data Set Eng'!D677)</f>
        <v>الموقع الإلكتروني</v>
      </c>
      <c r="E677" s="19">
        <v>44987.371180555601</v>
      </c>
      <c r="F677" s="19">
        <v>45001.577592592599</v>
      </c>
    </row>
    <row r="678" spans="1:6" ht="15" x14ac:dyDescent="0.3">
      <c r="A678" s="1">
        <v>676</v>
      </c>
      <c r="B678" s="1" t="str">
        <f>_xlfn.IFNA(VLOOKUP('Data Set Eng'!B678,'[1]Data set'!$A$4:$C$32,2,FALSE),'Data Set Eng'!B678)</f>
        <v>التطبيق الذكي</v>
      </c>
      <c r="C678" s="1" t="str">
        <f>_xlfn.IFNA(VLOOKUP('Data Set Eng'!C678,'[1]Data set'!$A$35:$B$44,2,FALSE),'Data Set Eng'!C678)</f>
        <v>بياناتي</v>
      </c>
      <c r="D678" s="1" t="str">
        <f>_xlfn.IFNA(VLOOKUP('Data Set Eng'!D678,'[1]Data set'!$A$48:$B$52,2,FALSE),'Data Set Eng'!D678)</f>
        <v>التطبيق الذكي</v>
      </c>
      <c r="E678" s="19">
        <v>45000.604513888902</v>
      </c>
      <c r="F678" s="19">
        <v>45001.577025462997</v>
      </c>
    </row>
    <row r="679" spans="1:6" ht="15" x14ac:dyDescent="0.3">
      <c r="A679" s="1">
        <v>677</v>
      </c>
      <c r="B679" s="1" t="str">
        <f>_xlfn.IFNA(VLOOKUP('Data Set Eng'!B679,'[1]Data set'!$A$4:$C$32,2,FALSE),'Data Set Eng'!B679)</f>
        <v>التطبيق الذكي</v>
      </c>
      <c r="C679" s="1" t="str">
        <f>_xlfn.IFNA(VLOOKUP('Data Set Eng'!C679,'[1]Data set'!$A$35:$B$44,2,FALSE),'Data Set Eng'!C679)</f>
        <v>بياناتي</v>
      </c>
      <c r="D679" s="1" t="str">
        <f>_xlfn.IFNA(VLOOKUP('Data Set Eng'!D679,'[1]Data set'!$A$48:$B$52,2,FALSE),'Data Set Eng'!D679)</f>
        <v>التطبيق الذكي</v>
      </c>
      <c r="E679" s="19">
        <v>45001.021400463003</v>
      </c>
      <c r="F679" s="19">
        <v>45001.573530092603</v>
      </c>
    </row>
    <row r="680" spans="1:6" ht="15" x14ac:dyDescent="0.3">
      <c r="A680" s="1">
        <v>678</v>
      </c>
      <c r="B680" s="1" t="str">
        <f>_xlfn.IFNA(VLOOKUP('Data Set Eng'!B680,'[1]Data set'!$A$4:$C$32,2,FALSE),'Data Set Eng'!B680)</f>
        <v>اعتماد - ويب</v>
      </c>
      <c r="C680" s="1" t="str">
        <f>_xlfn.IFNA(VLOOKUP('Data Set Eng'!C680,'[1]Data set'!$A$35:$B$44,2,FALSE),'Data Set Eng'!C680)</f>
        <v>بياناتي</v>
      </c>
      <c r="D680" s="1" t="str">
        <f>_xlfn.IFNA(VLOOKUP('Data Set Eng'!D680,'[1]Data set'!$A$48:$B$52,2,FALSE),'Data Set Eng'!D680)</f>
        <v>مركز الاتصال</v>
      </c>
      <c r="E680" s="19">
        <v>45001.564687500002</v>
      </c>
      <c r="F680" s="19">
        <v>45001.565787036998</v>
      </c>
    </row>
    <row r="681" spans="1:6" ht="15" x14ac:dyDescent="0.3">
      <c r="A681" s="1">
        <v>679</v>
      </c>
      <c r="B681" s="1" t="str">
        <f>_xlfn.IFNA(VLOOKUP('Data Set Eng'!B681,'[1]Data set'!$A$4:$C$32,2,FALSE),'Data Set Eng'!B681)</f>
        <v>اعتماد - ويب</v>
      </c>
      <c r="C681" s="1" t="str">
        <f>_xlfn.IFNA(VLOOKUP('Data Set Eng'!C681,'[1]Data set'!$A$35:$B$44,2,FALSE),'Data Set Eng'!C681)</f>
        <v>بياناتي</v>
      </c>
      <c r="D681" s="1" t="str">
        <f>_xlfn.IFNA(VLOOKUP('Data Set Eng'!D681,'[1]Data set'!$A$48:$B$52,2,FALSE),'Data Set Eng'!D681)</f>
        <v>الموقع الإلكتروني</v>
      </c>
      <c r="E681" s="19">
        <v>45001.555682870399</v>
      </c>
      <c r="F681" s="19">
        <v>45001.5631712963</v>
      </c>
    </row>
    <row r="682" spans="1:6" ht="15" x14ac:dyDescent="0.3">
      <c r="A682" s="1">
        <v>680</v>
      </c>
      <c r="B682" s="1" t="str">
        <f>_xlfn.IFNA(VLOOKUP('Data Set Eng'!B682,'[1]Data set'!$A$4:$C$32,2,FALSE),'Data Set Eng'!B682)</f>
        <v>الخدمة الذاتية</v>
      </c>
      <c r="C682" s="1" t="str">
        <f>_xlfn.IFNA(VLOOKUP('Data Set Eng'!C682,'[1]Data set'!$A$35:$B$44,2,FALSE),'Data Set Eng'!C682)</f>
        <v>بياناتي</v>
      </c>
      <c r="D682" s="1" t="str">
        <f>_xlfn.IFNA(VLOOKUP('Data Set Eng'!D682,'[1]Data set'!$A$48:$B$52,2,FALSE),'Data Set Eng'!D682)</f>
        <v>التطبيق الذكي</v>
      </c>
      <c r="E682" s="19">
        <v>45001.407986111102</v>
      </c>
      <c r="F682" s="19">
        <v>45001.559328703697</v>
      </c>
    </row>
    <row r="683" spans="1:6" ht="15" x14ac:dyDescent="0.3">
      <c r="A683" s="1">
        <v>681</v>
      </c>
      <c r="B683" s="1" t="str">
        <f>_xlfn.IFNA(VLOOKUP('Data Set Eng'!B683,'[1]Data set'!$A$4:$C$32,2,FALSE),'Data Set Eng'!B683)</f>
        <v>نظام التصاريح</v>
      </c>
      <c r="C683" s="1" t="str">
        <f>_xlfn.IFNA(VLOOKUP('Data Set Eng'!C683,'[1]Data set'!$A$35:$B$44,2,FALSE),'Data Set Eng'!C683)</f>
        <v>بياناتي</v>
      </c>
      <c r="D683" s="1" t="str">
        <f>_xlfn.IFNA(VLOOKUP('Data Set Eng'!D683,'[1]Data set'!$A$48:$B$52,2,FALSE),'Data Set Eng'!D683)</f>
        <v>الموقع الإلكتروني</v>
      </c>
      <c r="E683" s="19">
        <v>45001.497094907398</v>
      </c>
      <c r="F683" s="19">
        <v>45001.553634259297</v>
      </c>
    </row>
    <row r="684" spans="1:6" ht="15" x14ac:dyDescent="0.3">
      <c r="A684" s="1">
        <v>682</v>
      </c>
      <c r="B684" s="1" t="str">
        <f>_xlfn.IFNA(VLOOKUP('Data Set Eng'!B684,'[1]Data set'!$A$4:$C$32,2,FALSE),'Data Set Eng'!B684)</f>
        <v>إجراءات الموارد البشرية</v>
      </c>
      <c r="C684" s="1" t="str">
        <f>_xlfn.IFNA(VLOOKUP('Data Set Eng'!C684,'[1]Data set'!$A$35:$B$44,2,FALSE),'Data Set Eng'!C684)</f>
        <v>بياناتي</v>
      </c>
      <c r="D684" s="1" t="str">
        <f>_xlfn.IFNA(VLOOKUP('Data Set Eng'!D684,'[1]Data set'!$A$48:$B$52,2,FALSE),'Data Set Eng'!D684)</f>
        <v>الموقع الإلكتروني</v>
      </c>
      <c r="E684" s="19">
        <v>45001.388391203698</v>
      </c>
      <c r="F684" s="19">
        <v>45001.5526157407</v>
      </c>
    </row>
    <row r="685" spans="1:6" ht="15" x14ac:dyDescent="0.3">
      <c r="A685" s="1">
        <v>683</v>
      </c>
      <c r="B685" s="1" t="str">
        <f>_xlfn.IFNA(VLOOKUP('Data Set Eng'!B685,'[1]Data set'!$A$4:$C$32,2,FALSE),'Data Set Eng'!B685)</f>
        <v>التطبيق الذكي</v>
      </c>
      <c r="C685" s="1" t="str">
        <f>_xlfn.IFNA(VLOOKUP('Data Set Eng'!C685,'[1]Data set'!$A$35:$B$44,2,FALSE),'Data Set Eng'!C685)</f>
        <v>بياناتي</v>
      </c>
      <c r="D685" s="1" t="str">
        <f>_xlfn.IFNA(VLOOKUP('Data Set Eng'!D685,'[1]Data set'!$A$48:$B$52,2,FALSE),'Data Set Eng'!D685)</f>
        <v>التطبيق الذكي</v>
      </c>
      <c r="E685" s="19">
        <v>45000.351168981499</v>
      </c>
      <c r="F685" s="19">
        <v>45001.5445833333</v>
      </c>
    </row>
    <row r="686" spans="1:6" ht="15" x14ac:dyDescent="0.3">
      <c r="A686" s="1">
        <v>684</v>
      </c>
      <c r="B686" s="1" t="str">
        <f>_xlfn.IFNA(VLOOKUP('Data Set Eng'!B686,'[1]Data set'!$A$4:$C$32,2,FALSE),'Data Set Eng'!B686)</f>
        <v>إجراءات الموارد البشرية</v>
      </c>
      <c r="C686" s="1" t="str">
        <f>_xlfn.IFNA(VLOOKUP('Data Set Eng'!C686,'[1]Data set'!$A$35:$B$44,2,FALSE),'Data Set Eng'!C686)</f>
        <v>بياناتي</v>
      </c>
      <c r="D686" s="1" t="str">
        <f>_xlfn.IFNA(VLOOKUP('Data Set Eng'!D686,'[1]Data set'!$A$48:$B$52,2,FALSE),'Data Set Eng'!D686)</f>
        <v>الموقع الإلكتروني</v>
      </c>
      <c r="E686" s="19">
        <v>45000.333124999997</v>
      </c>
      <c r="F686" s="19">
        <v>45001.529247685197</v>
      </c>
    </row>
    <row r="687" spans="1:6" ht="15" x14ac:dyDescent="0.3">
      <c r="A687" s="1">
        <v>685</v>
      </c>
      <c r="B687" s="1" t="str">
        <f>_xlfn.IFNA(VLOOKUP('Data Set Eng'!B687,'[1]Data set'!$A$4:$C$32,2,FALSE),'Data Set Eng'!B687)</f>
        <v>الخدمة الذاتية</v>
      </c>
      <c r="C687" s="1" t="str">
        <f>_xlfn.IFNA(VLOOKUP('Data Set Eng'!C687,'[1]Data set'!$A$35:$B$44,2,FALSE),'Data Set Eng'!C687)</f>
        <v>بياناتي</v>
      </c>
      <c r="D687" s="1" t="str">
        <f>_xlfn.IFNA(VLOOKUP('Data Set Eng'!D687,'[1]Data set'!$A$48:$B$52,2,FALSE),'Data Set Eng'!D687)</f>
        <v>الموقع الإلكتروني</v>
      </c>
      <c r="E687" s="19">
        <v>45001.245185185202</v>
      </c>
      <c r="F687" s="19">
        <v>45001.519189814797</v>
      </c>
    </row>
    <row r="688" spans="1:6" ht="15" x14ac:dyDescent="0.3">
      <c r="A688" s="1">
        <v>686</v>
      </c>
      <c r="B688" s="1" t="str">
        <f>_xlfn.IFNA(VLOOKUP('Data Set Eng'!B688,'[1]Data set'!$A$4:$C$32,2,FALSE),'Data Set Eng'!B688)</f>
        <v>الخدمة الذاتية</v>
      </c>
      <c r="C688" s="1" t="str">
        <f>_xlfn.IFNA(VLOOKUP('Data Set Eng'!C688,'[1]Data set'!$A$35:$B$44,2,FALSE),'Data Set Eng'!C688)</f>
        <v>بياناتي</v>
      </c>
      <c r="D688" s="1" t="str">
        <f>_xlfn.IFNA(VLOOKUP('Data Set Eng'!D688,'[1]Data set'!$A$48:$B$52,2,FALSE),'Data Set Eng'!D688)</f>
        <v>الموقع الإلكتروني</v>
      </c>
      <c r="E688" s="19">
        <v>44998.509166666699</v>
      </c>
      <c r="F688" s="19">
        <v>45001.518761574102</v>
      </c>
    </row>
    <row r="689" spans="1:6" ht="15" x14ac:dyDescent="0.3">
      <c r="A689" s="1">
        <v>687</v>
      </c>
      <c r="B689" s="1" t="str">
        <f>_xlfn.IFNA(VLOOKUP('Data Set Eng'!B689,'[1]Data set'!$A$4:$C$32,2,FALSE),'Data Set Eng'!B689)</f>
        <v>الاستفسارات القانونية</v>
      </c>
      <c r="C689" s="1" t="str">
        <f>_xlfn.IFNA(VLOOKUP('Data Set Eng'!C689,'[1]Data set'!$A$35:$B$44,2,FALSE),'Data Set Eng'!C689)</f>
        <v>الاستفسارات القانونية</v>
      </c>
      <c r="D689" s="1" t="str">
        <f>_xlfn.IFNA(VLOOKUP('Data Set Eng'!D689,'[1]Data set'!$A$48:$B$52,2,FALSE),'Data Set Eng'!D689)</f>
        <v>الموقع الإلكتروني</v>
      </c>
      <c r="E689" s="19">
        <v>44998.658344907402</v>
      </c>
      <c r="F689" s="19">
        <v>45001.511261574102</v>
      </c>
    </row>
    <row r="690" spans="1:6" ht="15" x14ac:dyDescent="0.3">
      <c r="A690" s="1">
        <v>688</v>
      </c>
      <c r="B690" s="1" t="str">
        <f>_xlfn.IFNA(VLOOKUP('Data Set Eng'!B690,'[1]Data set'!$A$4:$C$32,2,FALSE),'Data Set Eng'!B690)</f>
        <v>إجراءات الموارد البشرية</v>
      </c>
      <c r="C690" s="1" t="str">
        <f>_xlfn.IFNA(VLOOKUP('Data Set Eng'!C690,'[1]Data set'!$A$35:$B$44,2,FALSE),'Data Set Eng'!C690)</f>
        <v>بياناتي</v>
      </c>
      <c r="D690" s="1" t="str">
        <f>_xlfn.IFNA(VLOOKUP('Data Set Eng'!D690,'[1]Data set'!$A$48:$B$52,2,FALSE),'Data Set Eng'!D690)</f>
        <v>الموقع الإلكتروني</v>
      </c>
      <c r="E690" s="19">
        <v>44999.547986111102</v>
      </c>
      <c r="F690" s="19">
        <v>45001.509571759299</v>
      </c>
    </row>
    <row r="691" spans="1:6" ht="15" x14ac:dyDescent="0.3">
      <c r="A691" s="1">
        <v>689</v>
      </c>
      <c r="B691" s="1" t="str">
        <f>_xlfn.IFNA(VLOOKUP('Data Set Eng'!B691,'[1]Data set'!$A$4:$C$32,2,FALSE),'Data Set Eng'!B691)</f>
        <v>الاستفسارات القانونية</v>
      </c>
      <c r="C691" s="1" t="str">
        <f>_xlfn.IFNA(VLOOKUP('Data Set Eng'!C691,'[1]Data set'!$A$35:$B$44,2,FALSE),'Data Set Eng'!C691)</f>
        <v>الاستفسارات القانونية</v>
      </c>
      <c r="D691" s="1" t="str">
        <f>_xlfn.IFNA(VLOOKUP('Data Set Eng'!D691,'[1]Data set'!$A$48:$B$52,2,FALSE),'Data Set Eng'!D691)</f>
        <v>التطبيق الذكي</v>
      </c>
      <c r="E691" s="19">
        <v>44993.344664351898</v>
      </c>
      <c r="F691" s="19">
        <v>45001.505439814799</v>
      </c>
    </row>
    <row r="692" spans="1:6" ht="15" x14ac:dyDescent="0.3">
      <c r="A692" s="1">
        <v>690</v>
      </c>
      <c r="B692" s="1" t="str">
        <f>_xlfn.IFNA(VLOOKUP('Data Set Eng'!B692,'[1]Data set'!$A$4:$C$32,2,FALSE),'Data Set Eng'!B692)</f>
        <v>اعتماد - ويب</v>
      </c>
      <c r="C692" s="1" t="str">
        <f>_xlfn.IFNA(VLOOKUP('Data Set Eng'!C692,'[1]Data set'!$A$35:$B$44,2,FALSE),'Data Set Eng'!C692)</f>
        <v>بياناتي</v>
      </c>
      <c r="D692" s="1" t="str">
        <f>_xlfn.IFNA(VLOOKUP('Data Set Eng'!D692,'[1]Data set'!$A$48:$B$52,2,FALSE),'Data Set Eng'!D692)</f>
        <v>الموقع الإلكتروني</v>
      </c>
      <c r="E692" s="19">
        <v>45001.493055555598</v>
      </c>
      <c r="F692" s="19">
        <v>45001.502604166701</v>
      </c>
    </row>
    <row r="693" spans="1:6" ht="15" x14ac:dyDescent="0.3">
      <c r="A693" s="1">
        <v>691</v>
      </c>
      <c r="B693" s="1" t="str">
        <f>_xlfn.IFNA(VLOOKUP('Data Set Eng'!B693,'[1]Data set'!$A$4:$C$32,2,FALSE),'Data Set Eng'!B693)</f>
        <v>منصة جاهز</v>
      </c>
      <c r="C693" s="1" t="str">
        <f>_xlfn.IFNA(VLOOKUP('Data Set Eng'!C693,'[1]Data set'!$A$35:$B$44,2,FALSE),'Data Set Eng'!C693)</f>
        <v>تخطيط الموارد البشرية</v>
      </c>
      <c r="D693" s="1" t="str">
        <f>_xlfn.IFNA(VLOOKUP('Data Set Eng'!D693,'[1]Data set'!$A$48:$B$52,2,FALSE),'Data Set Eng'!D693)</f>
        <v>الموقع الإلكتروني</v>
      </c>
      <c r="E693" s="19">
        <v>45001.435810185198</v>
      </c>
      <c r="F693" s="19">
        <v>45001.501817129603</v>
      </c>
    </row>
    <row r="694" spans="1:6" ht="15" x14ac:dyDescent="0.3">
      <c r="A694" s="1">
        <v>692</v>
      </c>
      <c r="B694" s="1" t="str">
        <f>_xlfn.IFNA(VLOOKUP('Data Set Eng'!B694,'[1]Data set'!$A$4:$C$32,2,FALSE),'Data Set Eng'!B694)</f>
        <v>الاوصاف الوظيفية</v>
      </c>
      <c r="C694" s="1" t="str">
        <f>_xlfn.IFNA(VLOOKUP('Data Set Eng'!C694,'[1]Data set'!$A$35:$B$44,2,FALSE),'Data Set Eng'!C694)</f>
        <v>تخطيط الموارد البشرية</v>
      </c>
      <c r="D694" s="1" t="str">
        <f>_xlfn.IFNA(VLOOKUP('Data Set Eng'!D694,'[1]Data set'!$A$48:$B$52,2,FALSE),'Data Set Eng'!D694)</f>
        <v>الموقع الإلكتروني</v>
      </c>
      <c r="E694" s="19">
        <v>45001.487673611096</v>
      </c>
      <c r="F694" s="19">
        <v>45001.497534722199</v>
      </c>
    </row>
    <row r="695" spans="1:6" ht="15" x14ac:dyDescent="0.3">
      <c r="A695" s="1">
        <v>693</v>
      </c>
      <c r="B695" s="1" t="str">
        <f>_xlfn.IFNA(VLOOKUP('Data Set Eng'!B695,'[1]Data set'!$A$4:$C$32,2,FALSE),'Data Set Eng'!B695)</f>
        <v>منصة جاهز</v>
      </c>
      <c r="C695" s="1" t="str">
        <f>_xlfn.IFNA(VLOOKUP('Data Set Eng'!C695,'[1]Data set'!$A$35:$B$44,2,FALSE),'Data Set Eng'!C695)</f>
        <v>تخطيط الموارد البشرية</v>
      </c>
      <c r="D695" s="1" t="str">
        <f>_xlfn.IFNA(VLOOKUP('Data Set Eng'!D695,'[1]Data set'!$A$48:$B$52,2,FALSE),'Data Set Eng'!D695)</f>
        <v>الموقع الإلكتروني</v>
      </c>
      <c r="E695" s="19">
        <v>45000.899537037003</v>
      </c>
      <c r="F695" s="19">
        <v>45001.4972569444</v>
      </c>
    </row>
    <row r="696" spans="1:6" ht="15" x14ac:dyDescent="0.3">
      <c r="A696" s="1">
        <v>694</v>
      </c>
      <c r="B696" s="1" t="str">
        <f>_xlfn.IFNA(VLOOKUP('Data Set Eng'!B696,'[1]Data set'!$A$4:$C$32,2,FALSE),'Data Set Eng'!B696)</f>
        <v>إجراءات الموارد البشرية</v>
      </c>
      <c r="C696" s="1" t="str">
        <f>_xlfn.IFNA(VLOOKUP('Data Set Eng'!C696,'[1]Data set'!$A$35:$B$44,2,FALSE),'Data Set Eng'!C696)</f>
        <v>بياناتي</v>
      </c>
      <c r="D696" s="1" t="str">
        <f>_xlfn.IFNA(VLOOKUP('Data Set Eng'!D696,'[1]Data set'!$A$48:$B$52,2,FALSE),'Data Set Eng'!D696)</f>
        <v>الموقع الإلكتروني</v>
      </c>
      <c r="E696" s="19">
        <v>44999.595972222203</v>
      </c>
      <c r="F696" s="19">
        <v>45001.485324074099</v>
      </c>
    </row>
    <row r="697" spans="1:6" ht="15" x14ac:dyDescent="0.3">
      <c r="A697" s="1">
        <v>695</v>
      </c>
      <c r="B697" s="1" t="str">
        <f>_xlfn.IFNA(VLOOKUP('Data Set Eng'!B697,'[1]Data set'!$A$4:$C$32,2,FALSE),'Data Set Eng'!B697)</f>
        <v>الخدمة الذاتية</v>
      </c>
      <c r="C697" s="1" t="str">
        <f>_xlfn.IFNA(VLOOKUP('Data Set Eng'!C697,'[1]Data set'!$A$35:$B$44,2,FALSE),'Data Set Eng'!C697)</f>
        <v>بياناتي</v>
      </c>
      <c r="D697" s="1" t="str">
        <f>_xlfn.IFNA(VLOOKUP('Data Set Eng'!D697,'[1]Data set'!$A$48:$B$52,2,FALSE),'Data Set Eng'!D697)</f>
        <v>الموقع الإلكتروني</v>
      </c>
      <c r="E697" s="19">
        <v>44993.708784722199</v>
      </c>
      <c r="F697" s="19">
        <v>45001.474861111099</v>
      </c>
    </row>
    <row r="698" spans="1:6" ht="15" x14ac:dyDescent="0.3">
      <c r="A698" s="1">
        <v>696</v>
      </c>
      <c r="B698" s="1" t="str">
        <f>_xlfn.IFNA(VLOOKUP('Data Set Eng'!B698,'[1]Data set'!$A$4:$C$32,2,FALSE),'Data Set Eng'!B698)</f>
        <v>إجراءات الموارد البشرية</v>
      </c>
      <c r="C698" s="1" t="str">
        <f>_xlfn.IFNA(VLOOKUP('Data Set Eng'!C698,'[1]Data set'!$A$35:$B$44,2,FALSE),'Data Set Eng'!C698)</f>
        <v>بياناتي</v>
      </c>
      <c r="D698" s="1" t="str">
        <f>_xlfn.IFNA(VLOOKUP('Data Set Eng'!D698,'[1]Data set'!$A$48:$B$52,2,FALSE),'Data Set Eng'!D698)</f>
        <v>الموقع الإلكتروني</v>
      </c>
      <c r="E698" s="19">
        <v>44999.478888888902</v>
      </c>
      <c r="F698" s="19">
        <v>45001.4458564815</v>
      </c>
    </row>
    <row r="699" spans="1:6" ht="15" x14ac:dyDescent="0.3">
      <c r="A699" s="1">
        <v>697</v>
      </c>
      <c r="B699" s="1" t="str">
        <f>_xlfn.IFNA(VLOOKUP('Data Set Eng'!B699,'[1]Data set'!$A$4:$C$32,2,FALSE),'Data Set Eng'!B699)</f>
        <v>إجراءات الموارد البشرية</v>
      </c>
      <c r="C699" s="1" t="str">
        <f>_xlfn.IFNA(VLOOKUP('Data Set Eng'!C699,'[1]Data set'!$A$35:$B$44,2,FALSE),'Data Set Eng'!C699)</f>
        <v>بياناتي</v>
      </c>
      <c r="D699" s="1" t="str">
        <f>_xlfn.IFNA(VLOOKUP('Data Set Eng'!D699,'[1]Data set'!$A$48:$B$52,2,FALSE),'Data Set Eng'!D699)</f>
        <v>الموقع الإلكتروني</v>
      </c>
      <c r="E699" s="19">
        <v>44998.460729166698</v>
      </c>
      <c r="F699" s="19">
        <v>45001.432824074102</v>
      </c>
    </row>
    <row r="700" spans="1:6" ht="15" x14ac:dyDescent="0.3">
      <c r="A700" s="1">
        <v>698</v>
      </c>
      <c r="B700" s="1" t="str">
        <f>_xlfn.IFNA(VLOOKUP('Data Set Eng'!B700,'[1]Data set'!$A$4:$C$32,2,FALSE),'Data Set Eng'!B700)</f>
        <v>نظام إدارة الأداء</v>
      </c>
      <c r="C700" s="1" t="str">
        <f>_xlfn.IFNA(VLOOKUP('Data Set Eng'!C700,'[1]Data set'!$A$35:$B$44,2,FALSE),'Data Set Eng'!C700)</f>
        <v>بياناتي</v>
      </c>
      <c r="D700" s="1" t="str">
        <f>_xlfn.IFNA(VLOOKUP('Data Set Eng'!D700,'[1]Data set'!$A$48:$B$52,2,FALSE),'Data Set Eng'!D700)</f>
        <v>الموقع الإلكتروني</v>
      </c>
      <c r="E700" s="19">
        <v>44995.378923611097</v>
      </c>
      <c r="F700" s="19">
        <v>45001.432303240697</v>
      </c>
    </row>
    <row r="701" spans="1:6" ht="15" x14ac:dyDescent="0.3">
      <c r="A701" s="1">
        <v>699</v>
      </c>
      <c r="B701" s="1" t="str">
        <f>_xlfn.IFNA(VLOOKUP('Data Set Eng'!B701,'[1]Data set'!$A$4:$C$32,2,FALSE),'Data Set Eng'!B701)</f>
        <v>نظام التصاريح</v>
      </c>
      <c r="C701" s="1" t="str">
        <f>_xlfn.IFNA(VLOOKUP('Data Set Eng'!C701,'[1]Data set'!$A$35:$B$44,2,FALSE),'Data Set Eng'!C701)</f>
        <v>بياناتي</v>
      </c>
      <c r="D701" s="1" t="str">
        <f>_xlfn.IFNA(VLOOKUP('Data Set Eng'!D701,'[1]Data set'!$A$48:$B$52,2,FALSE),'Data Set Eng'!D701)</f>
        <v>الموقع الإلكتروني</v>
      </c>
      <c r="E701" s="19">
        <v>45000.642048611102</v>
      </c>
      <c r="F701" s="19">
        <v>45001.421446759297</v>
      </c>
    </row>
    <row r="702" spans="1:6" ht="15" x14ac:dyDescent="0.3">
      <c r="A702" s="1">
        <v>700</v>
      </c>
      <c r="B702" s="1" t="str">
        <f>_xlfn.IFNA(VLOOKUP('Data Set Eng'!B702,'[1]Data set'!$A$4:$C$32,2,FALSE),'Data Set Eng'!B702)</f>
        <v>الاستفسارات القانونية</v>
      </c>
      <c r="C702" s="1" t="str">
        <f>_xlfn.IFNA(VLOOKUP('Data Set Eng'!C702,'[1]Data set'!$A$35:$B$44,2,FALSE),'Data Set Eng'!C702)</f>
        <v>الاستفسارات القانونية</v>
      </c>
      <c r="D702" s="1" t="str">
        <f>_xlfn.IFNA(VLOOKUP('Data Set Eng'!D702,'[1]Data set'!$A$48:$B$52,2,FALSE),'Data Set Eng'!D702)</f>
        <v>الموقع الإلكتروني</v>
      </c>
      <c r="E702" s="19">
        <v>44992.335902777799</v>
      </c>
      <c r="F702" s="19">
        <v>45001.420046296298</v>
      </c>
    </row>
    <row r="703" spans="1:6" ht="15" x14ac:dyDescent="0.3">
      <c r="A703" s="1">
        <v>701</v>
      </c>
      <c r="B703" s="1" t="str">
        <f>_xlfn.IFNA(VLOOKUP('Data Set Eng'!B703,'[1]Data set'!$A$4:$C$32,2,FALSE),'Data Set Eng'!B703)</f>
        <v>الاستفسارات القانونية</v>
      </c>
      <c r="C703" s="1" t="str">
        <f>_xlfn.IFNA(VLOOKUP('Data Set Eng'!C703,'[1]Data set'!$A$35:$B$44,2,FALSE),'Data Set Eng'!C703)</f>
        <v>الاستفسارات القانونية</v>
      </c>
      <c r="D703" s="1" t="str">
        <f>_xlfn.IFNA(VLOOKUP('Data Set Eng'!D703,'[1]Data set'!$A$48:$B$52,2,FALSE),'Data Set Eng'!D703)</f>
        <v>الموقع الإلكتروني</v>
      </c>
      <c r="E703" s="19">
        <v>44994.518495370401</v>
      </c>
      <c r="F703" s="19">
        <v>45001.415069444403</v>
      </c>
    </row>
    <row r="704" spans="1:6" ht="15" x14ac:dyDescent="0.3">
      <c r="A704" s="1">
        <v>702</v>
      </c>
      <c r="B704" s="1" t="str">
        <f>_xlfn.IFNA(VLOOKUP('Data Set Eng'!B704,'[1]Data set'!$A$4:$C$32,2,FALSE),'Data Set Eng'!B704)</f>
        <v>الاستفسارات القانونية</v>
      </c>
      <c r="C704" s="1" t="str">
        <f>_xlfn.IFNA(VLOOKUP('Data Set Eng'!C704,'[1]Data set'!$A$35:$B$44,2,FALSE),'Data Set Eng'!C704)</f>
        <v>الاستفسارات القانونية</v>
      </c>
      <c r="D704" s="1" t="str">
        <f>_xlfn.IFNA(VLOOKUP('Data Set Eng'!D704,'[1]Data set'!$A$48:$B$52,2,FALSE),'Data Set Eng'!D704)</f>
        <v>الموقع الإلكتروني</v>
      </c>
      <c r="E704" s="19">
        <v>45000.460208333301</v>
      </c>
      <c r="F704" s="19">
        <v>45001.406990740703</v>
      </c>
    </row>
    <row r="705" spans="1:6" ht="15" x14ac:dyDescent="0.3">
      <c r="A705" s="1">
        <v>703</v>
      </c>
      <c r="B705" s="1" t="str">
        <f>_xlfn.IFNA(VLOOKUP('Data Set Eng'!B705,'[1]Data set'!$A$4:$C$32,2,FALSE),'Data Set Eng'!B705)</f>
        <v>الاستفسارات القانونية</v>
      </c>
      <c r="C705" s="1" t="str">
        <f>_xlfn.IFNA(VLOOKUP('Data Set Eng'!C705,'[1]Data set'!$A$35:$B$44,2,FALSE),'Data Set Eng'!C705)</f>
        <v>الاستفسارات القانونية</v>
      </c>
      <c r="D705" s="1" t="str">
        <f>_xlfn.IFNA(VLOOKUP('Data Set Eng'!D705,'[1]Data set'!$A$48:$B$52,2,FALSE),'Data Set Eng'!D705)</f>
        <v>الموقع الإلكتروني</v>
      </c>
      <c r="E705" s="19">
        <v>44998.411898148202</v>
      </c>
      <c r="F705" s="19">
        <v>45001.404224537</v>
      </c>
    </row>
    <row r="706" spans="1:6" ht="15" x14ac:dyDescent="0.3">
      <c r="A706" s="1">
        <v>704</v>
      </c>
      <c r="B706" s="1" t="str">
        <f>_xlfn.IFNA(VLOOKUP('Data Set Eng'!B706,'[1]Data set'!$A$4:$C$32,2,FALSE),'Data Set Eng'!B706)</f>
        <v>اعتماد - ويب</v>
      </c>
      <c r="C706" s="1" t="str">
        <f>_xlfn.IFNA(VLOOKUP('Data Set Eng'!C706,'[1]Data set'!$A$35:$B$44,2,FALSE),'Data Set Eng'!C706)</f>
        <v>بياناتي</v>
      </c>
      <c r="D706" s="1" t="str">
        <f>_xlfn.IFNA(VLOOKUP('Data Set Eng'!D706,'[1]Data set'!$A$48:$B$52,2,FALSE),'Data Set Eng'!D706)</f>
        <v>الموقع الإلكتروني</v>
      </c>
      <c r="E706" s="19">
        <v>45001.395844907398</v>
      </c>
      <c r="F706" s="19">
        <v>45001.403726851902</v>
      </c>
    </row>
    <row r="707" spans="1:6" ht="15" x14ac:dyDescent="0.3">
      <c r="A707" s="1">
        <v>705</v>
      </c>
      <c r="B707" s="1" t="str">
        <f>_xlfn.IFNA(VLOOKUP('Data Set Eng'!B707,'[1]Data set'!$A$4:$C$32,2,FALSE),'Data Set Eng'!B707)</f>
        <v>نظام إدارة الأداء</v>
      </c>
      <c r="C707" s="1" t="str">
        <f>_xlfn.IFNA(VLOOKUP('Data Set Eng'!C707,'[1]Data set'!$A$35:$B$44,2,FALSE),'Data Set Eng'!C707)</f>
        <v>بياناتي</v>
      </c>
      <c r="D707" s="1" t="str">
        <f>_xlfn.IFNA(VLOOKUP('Data Set Eng'!D707,'[1]Data set'!$A$48:$B$52,2,FALSE),'Data Set Eng'!D707)</f>
        <v>الموقع الإلكتروني</v>
      </c>
      <c r="E707" s="19">
        <v>44995.360740740703</v>
      </c>
      <c r="F707" s="19">
        <v>45001.395208333299</v>
      </c>
    </row>
    <row r="708" spans="1:6" ht="15" x14ac:dyDescent="0.3">
      <c r="A708" s="1">
        <v>706</v>
      </c>
      <c r="B708" s="1" t="str">
        <f>_xlfn.IFNA(VLOOKUP('Data Set Eng'!B708,'[1]Data set'!$A$4:$C$32,2,FALSE),'Data Set Eng'!B708)</f>
        <v>الحضور والانصراف</v>
      </c>
      <c r="C708" s="1" t="str">
        <f>_xlfn.IFNA(VLOOKUP('Data Set Eng'!C708,'[1]Data set'!$A$35:$B$44,2,FALSE),'Data Set Eng'!C708)</f>
        <v>بياناتي</v>
      </c>
      <c r="D708" s="1" t="str">
        <f>_xlfn.IFNA(VLOOKUP('Data Set Eng'!D708,'[1]Data set'!$A$48:$B$52,2,FALSE),'Data Set Eng'!D708)</f>
        <v>الموقع الإلكتروني</v>
      </c>
      <c r="E708" s="19">
        <v>44998.423981481501</v>
      </c>
      <c r="F708" s="19">
        <v>45001.394016203703</v>
      </c>
    </row>
    <row r="709" spans="1:6" ht="15" x14ac:dyDescent="0.3">
      <c r="A709" s="1">
        <v>707</v>
      </c>
      <c r="B709" s="1" t="str">
        <f>_xlfn.IFNA(VLOOKUP('Data Set Eng'!B709,'[1]Data set'!$A$4:$C$32,2,FALSE),'Data Set Eng'!B709)</f>
        <v>اعتماد - ويب</v>
      </c>
      <c r="C709" s="1" t="str">
        <f>_xlfn.IFNA(VLOOKUP('Data Set Eng'!C709,'[1]Data set'!$A$35:$B$44,2,FALSE),'Data Set Eng'!C709)</f>
        <v>بياناتي</v>
      </c>
      <c r="D709" s="1" t="str">
        <f>_xlfn.IFNA(VLOOKUP('Data Set Eng'!D709,'[1]Data set'!$A$48:$B$52,2,FALSE),'Data Set Eng'!D709)</f>
        <v>الموقع الإلكتروني</v>
      </c>
      <c r="E709" s="19">
        <v>45001.388414351903</v>
      </c>
      <c r="F709" s="19">
        <v>45001.393206018503</v>
      </c>
    </row>
    <row r="710" spans="1:6" ht="15" x14ac:dyDescent="0.3">
      <c r="A710" s="1">
        <v>708</v>
      </c>
      <c r="B710" s="1" t="str">
        <f>_xlfn.IFNA(VLOOKUP('Data Set Eng'!B710,'[1]Data set'!$A$4:$C$32,2,FALSE),'Data Set Eng'!B710)</f>
        <v>الاوصاف الوظيفية</v>
      </c>
      <c r="C710" s="1" t="str">
        <f>_xlfn.IFNA(VLOOKUP('Data Set Eng'!C710,'[1]Data set'!$A$35:$B$44,2,FALSE),'Data Set Eng'!C710)</f>
        <v>تخطيط الموارد البشرية</v>
      </c>
      <c r="D710" s="1" t="str">
        <f>_xlfn.IFNA(VLOOKUP('Data Set Eng'!D710,'[1]Data set'!$A$48:$B$52,2,FALSE),'Data Set Eng'!D710)</f>
        <v>الموقع الإلكتروني</v>
      </c>
      <c r="E710" s="19">
        <v>45001.384131944404</v>
      </c>
      <c r="F710" s="19">
        <v>45001.388206018499</v>
      </c>
    </row>
    <row r="711" spans="1:6" ht="15" x14ac:dyDescent="0.3">
      <c r="A711" s="1">
        <v>709</v>
      </c>
      <c r="B711" s="1" t="str">
        <f>_xlfn.IFNA(VLOOKUP('Data Set Eng'!B711,'[1]Data set'!$A$4:$C$32,2,FALSE),'Data Set Eng'!B711)</f>
        <v>الخدمة الذاتية</v>
      </c>
      <c r="C711" s="1" t="str">
        <f>_xlfn.IFNA(VLOOKUP('Data Set Eng'!C711,'[1]Data set'!$A$35:$B$44,2,FALSE),'Data Set Eng'!C711)</f>
        <v>بياناتي</v>
      </c>
      <c r="D711" s="1" t="str">
        <f>_xlfn.IFNA(VLOOKUP('Data Set Eng'!D711,'[1]Data set'!$A$48:$B$52,2,FALSE),'Data Set Eng'!D711)</f>
        <v>الموقع الإلكتروني</v>
      </c>
      <c r="E711" s="19">
        <v>44998.479675925897</v>
      </c>
      <c r="F711" s="19">
        <v>45001.377939814804</v>
      </c>
    </row>
    <row r="712" spans="1:6" ht="15" x14ac:dyDescent="0.3">
      <c r="A712" s="1">
        <v>710</v>
      </c>
      <c r="B712" s="1" t="str">
        <f>_xlfn.IFNA(VLOOKUP('Data Set Eng'!B712,'[1]Data set'!$A$4:$C$32,2,FALSE),'Data Set Eng'!B712)</f>
        <v>اعتماد - ويب</v>
      </c>
      <c r="C712" s="1" t="str">
        <f>_xlfn.IFNA(VLOOKUP('Data Set Eng'!C712,'[1]Data set'!$A$35:$B$44,2,FALSE),'Data Set Eng'!C712)</f>
        <v>بياناتي</v>
      </c>
      <c r="D712" s="1" t="str">
        <f>_xlfn.IFNA(VLOOKUP('Data Set Eng'!D712,'[1]Data set'!$A$48:$B$52,2,FALSE),'Data Set Eng'!D712)</f>
        <v>الموقع الإلكتروني</v>
      </c>
      <c r="E712" s="19">
        <v>45001.3624305556</v>
      </c>
      <c r="F712" s="19">
        <v>45001.376550925903</v>
      </c>
    </row>
    <row r="713" spans="1:6" ht="15" x14ac:dyDescent="0.3">
      <c r="A713" s="1">
        <v>711</v>
      </c>
      <c r="B713" s="1" t="str">
        <f>_xlfn.IFNA(VLOOKUP('Data Set Eng'!B713,'[1]Data set'!$A$4:$C$32,2,FALSE),'Data Set Eng'!B713)</f>
        <v>إجراءات الموارد البشرية</v>
      </c>
      <c r="C713" s="1" t="str">
        <f>_xlfn.IFNA(VLOOKUP('Data Set Eng'!C713,'[1]Data set'!$A$35:$B$44,2,FALSE),'Data Set Eng'!C713)</f>
        <v>بياناتي</v>
      </c>
      <c r="D713" s="1" t="str">
        <f>_xlfn.IFNA(VLOOKUP('Data Set Eng'!D713,'[1]Data set'!$A$48:$B$52,2,FALSE),'Data Set Eng'!D713)</f>
        <v>الموقع الإلكتروني</v>
      </c>
      <c r="E713" s="19">
        <v>44999.502939814804</v>
      </c>
      <c r="F713" s="19">
        <v>45001.375995370399</v>
      </c>
    </row>
    <row r="714" spans="1:6" ht="15" x14ac:dyDescent="0.3">
      <c r="A714" s="1">
        <v>712</v>
      </c>
      <c r="B714" s="1" t="str">
        <f>_xlfn.IFNA(VLOOKUP('Data Set Eng'!B714,'[1]Data set'!$A$4:$C$32,2,FALSE),'Data Set Eng'!B714)</f>
        <v>اعتماد - مشغلي بياناتي</v>
      </c>
      <c r="C714" s="1" t="str">
        <f>_xlfn.IFNA(VLOOKUP('Data Set Eng'!C714,'[1]Data set'!$A$35:$B$44,2,FALSE),'Data Set Eng'!C714)</f>
        <v>بياناتي</v>
      </c>
      <c r="D714" s="1" t="str">
        <f>_xlfn.IFNA(VLOOKUP('Data Set Eng'!D714,'[1]Data set'!$A$48:$B$52,2,FALSE),'Data Set Eng'!D714)</f>
        <v>الموقع الإلكتروني</v>
      </c>
      <c r="E714" s="19">
        <v>44999.468819444402</v>
      </c>
      <c r="F714" s="19">
        <v>45001.350601851896</v>
      </c>
    </row>
    <row r="715" spans="1:6" ht="15" x14ac:dyDescent="0.3">
      <c r="A715" s="1">
        <v>713</v>
      </c>
      <c r="B715" s="1" t="str">
        <f>_xlfn.IFNA(VLOOKUP('Data Set Eng'!B715,'[1]Data set'!$A$4:$C$32,2,FALSE),'Data Set Eng'!B715)</f>
        <v>إجراءات الموارد البشرية</v>
      </c>
      <c r="C715" s="1" t="str">
        <f>_xlfn.IFNA(VLOOKUP('Data Set Eng'!C715,'[1]Data set'!$A$35:$B$44,2,FALSE),'Data Set Eng'!C715)</f>
        <v>بياناتي</v>
      </c>
      <c r="D715" s="1" t="str">
        <f>_xlfn.IFNA(VLOOKUP('Data Set Eng'!D715,'[1]Data set'!$A$48:$B$52,2,FALSE),'Data Set Eng'!D715)</f>
        <v>الموقع الإلكتروني</v>
      </c>
      <c r="E715" s="19">
        <v>44999.546666666698</v>
      </c>
      <c r="F715" s="19">
        <v>45001.347361111097</v>
      </c>
    </row>
    <row r="716" spans="1:6" ht="15" x14ac:dyDescent="0.3">
      <c r="A716" s="1">
        <v>714</v>
      </c>
      <c r="B716" s="1" t="str">
        <f>_xlfn.IFNA(VLOOKUP('Data Set Eng'!B716,'[1]Data set'!$A$4:$C$32,2,FALSE),'Data Set Eng'!B716)</f>
        <v>الاستفسارات القانونية</v>
      </c>
      <c r="C716" s="1" t="str">
        <f>_xlfn.IFNA(VLOOKUP('Data Set Eng'!C716,'[1]Data set'!$A$35:$B$44,2,FALSE),'Data Set Eng'!C716)</f>
        <v>الاستفسارات القانونية</v>
      </c>
      <c r="D716" s="1" t="str">
        <f>_xlfn.IFNA(VLOOKUP('Data Set Eng'!D716,'[1]Data set'!$A$48:$B$52,2,FALSE),'Data Set Eng'!D716)</f>
        <v>الموقع الإلكتروني</v>
      </c>
      <c r="E716" s="19">
        <v>44999.518622685202</v>
      </c>
      <c r="F716" s="19">
        <v>45001.338738425897</v>
      </c>
    </row>
    <row r="717" spans="1:6" ht="15" x14ac:dyDescent="0.3">
      <c r="A717" s="1">
        <v>715</v>
      </c>
      <c r="B717" s="1" t="str">
        <f>_xlfn.IFNA(VLOOKUP('Data Set Eng'!B717,'[1]Data set'!$A$4:$C$32,2,FALSE),'Data Set Eng'!B717)</f>
        <v>اعتماد - ويب</v>
      </c>
      <c r="C717" s="1" t="str">
        <f>_xlfn.IFNA(VLOOKUP('Data Set Eng'!C717,'[1]Data set'!$A$35:$B$44,2,FALSE),'Data Set Eng'!C717)</f>
        <v>بياناتي</v>
      </c>
      <c r="D717" s="1" t="str">
        <f>_xlfn.IFNA(VLOOKUP('Data Set Eng'!D717,'[1]Data set'!$A$48:$B$52,2,FALSE),'Data Set Eng'!D717)</f>
        <v>مركز الاتصال</v>
      </c>
      <c r="E717" s="19">
        <v>45001.313425925902</v>
      </c>
      <c r="F717" s="19">
        <v>45001.323541666701</v>
      </c>
    </row>
    <row r="718" spans="1:6" ht="15" x14ac:dyDescent="0.3">
      <c r="A718" s="1">
        <v>716</v>
      </c>
      <c r="B718" s="1" t="str">
        <f>_xlfn.IFNA(VLOOKUP('Data Set Eng'!B718,'[1]Data set'!$A$4:$C$32,2,FALSE),'Data Set Eng'!B718)</f>
        <v>إجراءات الموارد البشرية</v>
      </c>
      <c r="C718" s="1" t="str">
        <f>_xlfn.IFNA(VLOOKUP('Data Set Eng'!C718,'[1]Data set'!$A$35:$B$44,2,FALSE),'Data Set Eng'!C718)</f>
        <v>بياناتي</v>
      </c>
      <c r="D718" s="1" t="str">
        <f>_xlfn.IFNA(VLOOKUP('Data Set Eng'!D718,'[1]Data set'!$A$48:$B$52,2,FALSE),'Data Set Eng'!D718)</f>
        <v>الموقع الإلكتروني</v>
      </c>
      <c r="E718" s="19">
        <v>44999.313657407401</v>
      </c>
      <c r="F718" s="19">
        <v>45001.322106481501</v>
      </c>
    </row>
    <row r="719" spans="1:6" ht="15" x14ac:dyDescent="0.3">
      <c r="A719" s="1">
        <v>717</v>
      </c>
      <c r="B719" s="1" t="str">
        <f>_xlfn.IFNA(VLOOKUP('Data Set Eng'!B719,'[1]Data set'!$A$4:$C$32,2,FALSE),'Data Set Eng'!B719)</f>
        <v>الاوصاف الوظيفية</v>
      </c>
      <c r="C719" s="1" t="str">
        <f>_xlfn.IFNA(VLOOKUP('Data Set Eng'!C719,'[1]Data set'!$A$35:$B$44,2,FALSE),'Data Set Eng'!C719)</f>
        <v>تخطيط الموارد البشرية</v>
      </c>
      <c r="D719" s="1" t="str">
        <f>_xlfn.IFNA(VLOOKUP('Data Set Eng'!D719,'[1]Data set'!$A$48:$B$52,2,FALSE),'Data Set Eng'!D719)</f>
        <v>الموقع الإلكتروني</v>
      </c>
      <c r="E719" s="19">
        <v>45000.601504629602</v>
      </c>
      <c r="F719" s="19">
        <v>45001.32</v>
      </c>
    </row>
    <row r="720" spans="1:6" ht="15" x14ac:dyDescent="0.3">
      <c r="A720" s="1">
        <v>718</v>
      </c>
      <c r="B720" s="1" t="str">
        <f>_xlfn.IFNA(VLOOKUP('Data Set Eng'!B720,'[1]Data set'!$A$4:$C$32,2,FALSE),'Data Set Eng'!B720)</f>
        <v>نظام التصاريح</v>
      </c>
      <c r="C720" s="1" t="str">
        <f>_xlfn.IFNA(VLOOKUP('Data Set Eng'!C720,'[1]Data set'!$A$35:$B$44,2,FALSE),'Data Set Eng'!C720)</f>
        <v>بياناتي</v>
      </c>
      <c r="D720" s="1" t="str">
        <f>_xlfn.IFNA(VLOOKUP('Data Set Eng'!D720,'[1]Data set'!$A$48:$B$52,2,FALSE),'Data Set Eng'!D720)</f>
        <v>مركز الاتصال</v>
      </c>
      <c r="E720" s="19">
        <v>45000.580046296302</v>
      </c>
      <c r="F720" s="19">
        <v>45001.291574074101</v>
      </c>
    </row>
    <row r="721" spans="1:6" ht="15" x14ac:dyDescent="0.3">
      <c r="A721" s="1">
        <v>719</v>
      </c>
      <c r="B721" s="1" t="str">
        <f>_xlfn.IFNA(VLOOKUP('Data Set Eng'!B721,'[1]Data set'!$A$4:$C$32,2,FALSE),'Data Set Eng'!B721)</f>
        <v>الاوصاف الوظيفية</v>
      </c>
      <c r="C721" s="1" t="str">
        <f>_xlfn.IFNA(VLOOKUP('Data Set Eng'!C721,'[1]Data set'!$A$35:$B$44,2,FALSE),'Data Set Eng'!C721)</f>
        <v>تخطيط الموارد البشرية</v>
      </c>
      <c r="D721" s="1" t="str">
        <f>_xlfn.IFNA(VLOOKUP('Data Set Eng'!D721,'[1]Data set'!$A$48:$B$52,2,FALSE),'Data Set Eng'!D721)</f>
        <v>الموقع الإلكتروني</v>
      </c>
      <c r="E721" s="19">
        <v>45000.568935185198</v>
      </c>
      <c r="F721" s="19">
        <v>45000.6236921296</v>
      </c>
    </row>
    <row r="722" spans="1:6" ht="15" hidden="1" x14ac:dyDescent="0.3">
      <c r="A722" s="1">
        <v>720</v>
      </c>
      <c r="B722" s="1" t="str">
        <f>_xlfn.IFNA(VLOOKUP('Data Set Eng'!B722,'[1]Data set'!$A$4:$C$32,2,FALSE),'Data Set Eng'!B722)</f>
        <v>إجراءات الموارد البشرية</v>
      </c>
      <c r="C722" s="1" t="str">
        <f>_xlfn.IFNA(VLOOKUP('Data Set Eng'!C722,'[1]Data set'!$A$35:$B$44,2,FALSE),'Data Set Eng'!C722)</f>
        <v>بياناتي</v>
      </c>
      <c r="D722" s="1" t="str">
        <f>_xlfn.IFNA(VLOOKUP('Data Set Eng'!D722,'[1]Data set'!$A$48:$B$52,2,FALSE),'Data Set Eng'!D722)</f>
        <v>الموقع الإلكتروني</v>
      </c>
      <c r="E722" s="19">
        <v>44977.606805555602</v>
      </c>
      <c r="F722" s="19">
        <v>45000.621898148202</v>
      </c>
    </row>
    <row r="723" spans="1:6" ht="15" x14ac:dyDescent="0.3">
      <c r="A723" s="1">
        <v>721</v>
      </c>
      <c r="B723" s="1" t="str">
        <f>_xlfn.IFNA(VLOOKUP('Data Set Eng'!B723,'[1]Data set'!$A$4:$C$32,2,FALSE),'Data Set Eng'!B723)</f>
        <v>نظام التصاريح</v>
      </c>
      <c r="C723" s="1" t="str">
        <f>_xlfn.IFNA(VLOOKUP('Data Set Eng'!C723,'[1]Data set'!$A$35:$B$44,2,FALSE),'Data Set Eng'!C723)</f>
        <v>بياناتي</v>
      </c>
      <c r="D723" s="1" t="str">
        <f>_xlfn.IFNA(VLOOKUP('Data Set Eng'!D723,'[1]Data set'!$A$48:$B$52,2,FALSE),'Data Set Eng'!D723)</f>
        <v>الموقع الإلكتروني</v>
      </c>
      <c r="E723" s="19">
        <v>45000.5634027778</v>
      </c>
      <c r="F723" s="19">
        <v>45000.6196180556</v>
      </c>
    </row>
    <row r="724" spans="1:6" ht="15" x14ac:dyDescent="0.3">
      <c r="A724" s="1">
        <v>722</v>
      </c>
      <c r="B724" s="1" t="str">
        <f>_xlfn.IFNA(VLOOKUP('Data Set Eng'!B724,'[1]Data set'!$A$4:$C$32,2,FALSE),'Data Set Eng'!B724)</f>
        <v>اعتماد - ويب</v>
      </c>
      <c r="C724" s="1" t="str">
        <f>_xlfn.IFNA(VLOOKUP('Data Set Eng'!C724,'[1]Data set'!$A$35:$B$44,2,FALSE),'Data Set Eng'!C724)</f>
        <v>بياناتي</v>
      </c>
      <c r="D724" s="1" t="str">
        <f>_xlfn.IFNA(VLOOKUP('Data Set Eng'!D724,'[1]Data set'!$A$48:$B$52,2,FALSE),'Data Set Eng'!D724)</f>
        <v>الموقع الإلكتروني</v>
      </c>
      <c r="E724" s="19">
        <v>45000.5471412037</v>
      </c>
      <c r="F724" s="19">
        <v>45000.617719907401</v>
      </c>
    </row>
    <row r="725" spans="1:6" ht="15" x14ac:dyDescent="0.3">
      <c r="A725" s="1">
        <v>723</v>
      </c>
      <c r="B725" s="1" t="str">
        <f>_xlfn.IFNA(VLOOKUP('Data Set Eng'!B725,'[1]Data set'!$A$4:$C$32,2,FALSE),'Data Set Eng'!B725)</f>
        <v>اعتماد - غير مشغلي بياناتي</v>
      </c>
      <c r="C725" s="1" t="str">
        <f>_xlfn.IFNA(VLOOKUP('Data Set Eng'!C725,'[1]Data set'!$A$35:$B$44,2,FALSE),'Data Set Eng'!C725)</f>
        <v>بياناتي</v>
      </c>
      <c r="D725" s="1" t="str">
        <f>_xlfn.IFNA(VLOOKUP('Data Set Eng'!D725,'[1]Data set'!$A$48:$B$52,2,FALSE),'Data Set Eng'!D725)</f>
        <v>الموقع الإلكتروني</v>
      </c>
      <c r="E725" s="19">
        <v>45000.605335648099</v>
      </c>
      <c r="F725" s="19">
        <v>45000.616585648102</v>
      </c>
    </row>
    <row r="726" spans="1:6" ht="15" x14ac:dyDescent="0.3">
      <c r="A726" s="1">
        <v>724</v>
      </c>
      <c r="B726" s="1" t="str">
        <f>_xlfn.IFNA(VLOOKUP('Data Set Eng'!B726,'[1]Data set'!$A$4:$C$32,2,FALSE),'Data Set Eng'!B726)</f>
        <v>إجراءات الموارد البشرية</v>
      </c>
      <c r="C726" s="1" t="str">
        <f>_xlfn.IFNA(VLOOKUP('Data Set Eng'!C726,'[1]Data set'!$A$35:$B$44,2,FALSE),'Data Set Eng'!C726)</f>
        <v>بياناتي</v>
      </c>
      <c r="D726" s="1" t="str">
        <f>_xlfn.IFNA(VLOOKUP('Data Set Eng'!D726,'[1]Data set'!$A$48:$B$52,2,FALSE),'Data Set Eng'!D726)</f>
        <v>الموقع الإلكتروني</v>
      </c>
      <c r="E726" s="19">
        <v>44996.660335648201</v>
      </c>
      <c r="F726" s="19">
        <v>45000.612175925897</v>
      </c>
    </row>
    <row r="727" spans="1:6" ht="15" x14ac:dyDescent="0.3">
      <c r="A727" s="1">
        <v>725</v>
      </c>
      <c r="B727" s="1" t="str">
        <f>_xlfn.IFNA(VLOOKUP('Data Set Eng'!B727,'[1]Data set'!$A$4:$C$32,2,FALSE),'Data Set Eng'!B727)</f>
        <v>نظام التصاريح</v>
      </c>
      <c r="C727" s="1" t="str">
        <f>_xlfn.IFNA(VLOOKUP('Data Set Eng'!C727,'[1]Data set'!$A$35:$B$44,2,FALSE),'Data Set Eng'!C727)</f>
        <v>بياناتي</v>
      </c>
      <c r="D727" s="1" t="str">
        <f>_xlfn.IFNA(VLOOKUP('Data Set Eng'!D727,'[1]Data set'!$A$48:$B$52,2,FALSE),'Data Set Eng'!D727)</f>
        <v>الموقع الإلكتروني</v>
      </c>
      <c r="E727" s="19">
        <v>45000.551608796297</v>
      </c>
      <c r="F727" s="19">
        <v>45000.6116666667</v>
      </c>
    </row>
    <row r="728" spans="1:6" ht="15" x14ac:dyDescent="0.3">
      <c r="A728" s="1">
        <v>726</v>
      </c>
      <c r="B728" s="1" t="str">
        <f>_xlfn.IFNA(VLOOKUP('Data Set Eng'!B728,'[1]Data set'!$A$4:$C$32,2,FALSE),'Data Set Eng'!B728)</f>
        <v>إجراءات الموارد البشرية</v>
      </c>
      <c r="C728" s="1" t="str">
        <f>_xlfn.IFNA(VLOOKUP('Data Set Eng'!C728,'[1]Data set'!$A$35:$B$44,2,FALSE),'Data Set Eng'!C728)</f>
        <v>بياناتي</v>
      </c>
      <c r="D728" s="1" t="str">
        <f>_xlfn.IFNA(VLOOKUP('Data Set Eng'!D728,'[1]Data set'!$A$48:$B$52,2,FALSE),'Data Set Eng'!D728)</f>
        <v>الموقع الإلكتروني</v>
      </c>
      <c r="E728" s="19">
        <v>45000.510462963</v>
      </c>
      <c r="F728" s="19">
        <v>45000.611215277801</v>
      </c>
    </row>
    <row r="729" spans="1:6" ht="15" x14ac:dyDescent="0.3">
      <c r="A729" s="1">
        <v>727</v>
      </c>
      <c r="B729" s="1" t="str">
        <f>_xlfn.IFNA(VLOOKUP('Data Set Eng'!B729,'[1]Data set'!$A$4:$C$32,2,FALSE),'Data Set Eng'!B729)</f>
        <v>الاوصاف الوظيفية</v>
      </c>
      <c r="C729" s="1" t="str">
        <f>_xlfn.IFNA(VLOOKUP('Data Set Eng'!C729,'[1]Data set'!$A$35:$B$44,2,FALSE),'Data Set Eng'!C729)</f>
        <v>تخطيط الموارد البشرية</v>
      </c>
      <c r="D729" s="1" t="str">
        <f>_xlfn.IFNA(VLOOKUP('Data Set Eng'!D729,'[1]Data set'!$A$48:$B$52,2,FALSE),'Data Set Eng'!D729)</f>
        <v>الموقع الإلكتروني</v>
      </c>
      <c r="E729" s="19">
        <v>45000.591898148101</v>
      </c>
      <c r="F729" s="19">
        <v>45000.606435185196</v>
      </c>
    </row>
    <row r="730" spans="1:6" ht="15" x14ac:dyDescent="0.3">
      <c r="A730" s="1">
        <v>728</v>
      </c>
      <c r="B730" s="1" t="str">
        <f>_xlfn.IFNA(VLOOKUP('Data Set Eng'!B730,'[1]Data set'!$A$4:$C$32,2,FALSE),'Data Set Eng'!B730)</f>
        <v>نظام التصاريح</v>
      </c>
      <c r="C730" s="1" t="str">
        <f>_xlfn.IFNA(VLOOKUP('Data Set Eng'!C730,'[1]Data set'!$A$35:$B$44,2,FALSE),'Data Set Eng'!C730)</f>
        <v>بياناتي</v>
      </c>
      <c r="D730" s="1" t="str">
        <f>_xlfn.IFNA(VLOOKUP('Data Set Eng'!D730,'[1]Data set'!$A$48:$B$52,2,FALSE),'Data Set Eng'!D730)</f>
        <v>الموقع الإلكتروني</v>
      </c>
      <c r="E730" s="19">
        <v>45000.5479513889</v>
      </c>
      <c r="F730" s="19">
        <v>45000.605543981503</v>
      </c>
    </row>
    <row r="731" spans="1:6" ht="15" x14ac:dyDescent="0.3">
      <c r="A731" s="1">
        <v>729</v>
      </c>
      <c r="B731" s="1" t="str">
        <f>_xlfn.IFNA(VLOOKUP('Data Set Eng'!B731,'[1]Data set'!$A$4:$C$32,2,FALSE),'Data Set Eng'!B731)</f>
        <v>التطبيق الذكي</v>
      </c>
      <c r="C731" s="1" t="str">
        <f>_xlfn.IFNA(VLOOKUP('Data Set Eng'!C731,'[1]Data set'!$A$35:$B$44,2,FALSE),'Data Set Eng'!C731)</f>
        <v>بياناتي</v>
      </c>
      <c r="D731" s="1" t="str">
        <f>_xlfn.IFNA(VLOOKUP('Data Set Eng'!D731,'[1]Data set'!$A$48:$B$52,2,FALSE),'Data Set Eng'!D731)</f>
        <v>التطبيق الذكي</v>
      </c>
      <c r="E731" s="19">
        <v>45000.5922222222</v>
      </c>
      <c r="F731" s="19">
        <v>45000.6010648148</v>
      </c>
    </row>
    <row r="732" spans="1:6" ht="15" x14ac:dyDescent="0.3">
      <c r="A732" s="1">
        <v>730</v>
      </c>
      <c r="B732" s="1" t="str">
        <f>_xlfn.IFNA(VLOOKUP('Data Set Eng'!B732,'[1]Data set'!$A$4:$C$32,2,FALSE),'Data Set Eng'!B732)</f>
        <v>الاستفسارات القانونية</v>
      </c>
      <c r="C732" s="1" t="str">
        <f>_xlfn.IFNA(VLOOKUP('Data Set Eng'!C732,'[1]Data set'!$A$35:$B$44,2,FALSE),'Data Set Eng'!C732)</f>
        <v>الاستفسارات القانونية</v>
      </c>
      <c r="D732" s="1" t="str">
        <f>_xlfn.IFNA(VLOOKUP('Data Set Eng'!D732,'[1]Data set'!$A$48:$B$52,2,FALSE),'Data Set Eng'!D732)</f>
        <v>الموقع الإلكتروني</v>
      </c>
      <c r="E732" s="19">
        <v>45000.534942129598</v>
      </c>
      <c r="F732" s="19">
        <v>45000.594363425902</v>
      </c>
    </row>
    <row r="733" spans="1:6" ht="15" x14ac:dyDescent="0.3">
      <c r="A733" s="1">
        <v>731</v>
      </c>
      <c r="B733" s="1" t="str">
        <f>_xlfn.IFNA(VLOOKUP('Data Set Eng'!B733,'[1]Data set'!$A$4:$C$32,2,FALSE),'Data Set Eng'!B733)</f>
        <v>اعتماد - مشغلي بياناتي</v>
      </c>
      <c r="C733" s="1" t="str">
        <f>_xlfn.IFNA(VLOOKUP('Data Set Eng'!C733,'[1]Data set'!$A$35:$B$44,2,FALSE),'Data Set Eng'!C733)</f>
        <v>بياناتي</v>
      </c>
      <c r="D733" s="1" t="str">
        <f>_xlfn.IFNA(VLOOKUP('Data Set Eng'!D733,'[1]Data set'!$A$48:$B$52,2,FALSE),'Data Set Eng'!D733)</f>
        <v>الموقع الإلكتروني</v>
      </c>
      <c r="E733" s="19">
        <v>44993.330706018503</v>
      </c>
      <c r="F733" s="19">
        <v>45000.568368055603</v>
      </c>
    </row>
    <row r="734" spans="1:6" ht="15" x14ac:dyDescent="0.3">
      <c r="A734" s="1">
        <v>732</v>
      </c>
      <c r="B734" s="1" t="str">
        <f>_xlfn.IFNA(VLOOKUP('Data Set Eng'!B734,'[1]Data set'!$A$4:$C$32,2,FALSE),'Data Set Eng'!B734)</f>
        <v>إجراءات الموارد البشرية</v>
      </c>
      <c r="C734" s="1" t="str">
        <f>_xlfn.IFNA(VLOOKUP('Data Set Eng'!C734,'[1]Data set'!$A$35:$B$44,2,FALSE),'Data Set Eng'!C734)</f>
        <v>بياناتي</v>
      </c>
      <c r="D734" s="1" t="str">
        <f>_xlfn.IFNA(VLOOKUP('Data Set Eng'!D734,'[1]Data set'!$A$48:$B$52,2,FALSE),'Data Set Eng'!D734)</f>
        <v>الموقع الإلكتروني</v>
      </c>
      <c r="E734" s="19">
        <v>44995.456817129598</v>
      </c>
      <c r="F734" s="19">
        <v>45000.555717592601</v>
      </c>
    </row>
    <row r="735" spans="1:6" ht="15" x14ac:dyDescent="0.3">
      <c r="A735" s="1">
        <v>733</v>
      </c>
      <c r="B735" s="1" t="str">
        <f>_xlfn.IFNA(VLOOKUP('Data Set Eng'!B735,'[1]Data set'!$A$4:$C$32,2,FALSE),'Data Set Eng'!B735)</f>
        <v>اعتماد - ويب</v>
      </c>
      <c r="C735" s="1" t="str">
        <f>_xlfn.IFNA(VLOOKUP('Data Set Eng'!C735,'[1]Data set'!$A$35:$B$44,2,FALSE),'Data Set Eng'!C735)</f>
        <v>بياناتي</v>
      </c>
      <c r="D735" s="1" t="str">
        <f>_xlfn.IFNA(VLOOKUP('Data Set Eng'!D735,'[1]Data set'!$A$48:$B$52,2,FALSE),'Data Set Eng'!D735)</f>
        <v>الموقع الإلكتروني</v>
      </c>
      <c r="E735" s="19">
        <v>45000.529247685197</v>
      </c>
      <c r="F735" s="19">
        <v>45000.547164351898</v>
      </c>
    </row>
    <row r="736" spans="1:6" ht="15" x14ac:dyDescent="0.3">
      <c r="A736" s="1">
        <v>734</v>
      </c>
      <c r="B736" s="1" t="str">
        <f>_xlfn.IFNA(VLOOKUP('Data Set Eng'!B736,'[1]Data set'!$A$4:$C$32,2,FALSE),'Data Set Eng'!B736)</f>
        <v>اعتماد - غير مشغلي بياناتي</v>
      </c>
      <c r="C736" s="1" t="str">
        <f>_xlfn.IFNA(VLOOKUP('Data Set Eng'!C736,'[1]Data set'!$A$35:$B$44,2,FALSE),'Data Set Eng'!C736)</f>
        <v>بياناتي</v>
      </c>
      <c r="D736" s="1" t="str">
        <f>_xlfn.IFNA(VLOOKUP('Data Set Eng'!D736,'[1]Data set'!$A$48:$B$52,2,FALSE),'Data Set Eng'!D736)</f>
        <v>الموقع الإلكتروني</v>
      </c>
      <c r="E736" s="19">
        <v>45000.528206018498</v>
      </c>
      <c r="F736" s="19">
        <v>45000.544270833299</v>
      </c>
    </row>
    <row r="737" spans="1:6" ht="15" x14ac:dyDescent="0.3">
      <c r="A737" s="1">
        <v>735</v>
      </c>
      <c r="B737" s="1" t="str">
        <f>_xlfn.IFNA(VLOOKUP('Data Set Eng'!B737,'[1]Data set'!$A$4:$C$32,2,FALSE),'Data Set Eng'!B737)</f>
        <v>إجراءات الموارد البشرية</v>
      </c>
      <c r="C737" s="1" t="str">
        <f>_xlfn.IFNA(VLOOKUP('Data Set Eng'!C737,'[1]Data set'!$A$35:$B$44,2,FALSE),'Data Set Eng'!C737)</f>
        <v>بياناتي</v>
      </c>
      <c r="D737" s="1" t="str">
        <f>_xlfn.IFNA(VLOOKUP('Data Set Eng'!D737,'[1]Data set'!$A$48:$B$52,2,FALSE),'Data Set Eng'!D737)</f>
        <v>الموقع الإلكتروني</v>
      </c>
      <c r="E737" s="19">
        <v>44998.489004629599</v>
      </c>
      <c r="F737" s="19">
        <v>45000.538680555597</v>
      </c>
    </row>
    <row r="738" spans="1:6" ht="15" x14ac:dyDescent="0.3">
      <c r="A738" s="1">
        <v>736</v>
      </c>
      <c r="B738" s="1" t="str">
        <f>_xlfn.IFNA(VLOOKUP('Data Set Eng'!B738,'[1]Data set'!$A$4:$C$32,2,FALSE),'Data Set Eng'!B738)</f>
        <v>إجراءات الموارد البشرية</v>
      </c>
      <c r="C738" s="1" t="str">
        <f>_xlfn.IFNA(VLOOKUP('Data Set Eng'!C738,'[1]Data set'!$A$35:$B$44,2,FALSE),'Data Set Eng'!C738)</f>
        <v>بياناتي</v>
      </c>
      <c r="D738" s="1" t="str">
        <f>_xlfn.IFNA(VLOOKUP('Data Set Eng'!D738,'[1]Data set'!$A$48:$B$52,2,FALSE),'Data Set Eng'!D738)</f>
        <v>الموقع الإلكتروني</v>
      </c>
      <c r="E738" s="19">
        <v>44993.414097222201</v>
      </c>
      <c r="F738" s="19">
        <v>45000.5378935185</v>
      </c>
    </row>
    <row r="739" spans="1:6" ht="15" x14ac:dyDescent="0.3">
      <c r="A739" s="1">
        <v>737</v>
      </c>
      <c r="B739" s="1" t="str">
        <f>_xlfn.IFNA(VLOOKUP('Data Set Eng'!B739,'[1]Data set'!$A$4:$C$32,2,FALSE),'Data Set Eng'!B739)</f>
        <v>الاستفسارات القانونية</v>
      </c>
      <c r="C739" s="1" t="str">
        <f>_xlfn.IFNA(VLOOKUP('Data Set Eng'!C739,'[1]Data set'!$A$35:$B$44,2,FALSE),'Data Set Eng'!C739)</f>
        <v>الاستفسارات القانونية</v>
      </c>
      <c r="D739" s="1" t="str">
        <f>_xlfn.IFNA(VLOOKUP('Data Set Eng'!D739,'[1]Data set'!$A$48:$B$52,2,FALSE),'Data Set Eng'!D739)</f>
        <v>الموقع الإلكتروني</v>
      </c>
      <c r="E739" s="19">
        <v>44998.4762962963</v>
      </c>
      <c r="F739" s="19">
        <v>45000.535289351901</v>
      </c>
    </row>
    <row r="740" spans="1:6" ht="15" x14ac:dyDescent="0.3">
      <c r="A740" s="1">
        <v>738</v>
      </c>
      <c r="B740" s="1" t="str">
        <f>_xlfn.IFNA(VLOOKUP('Data Set Eng'!B740,'[1]Data set'!$A$4:$C$32,2,FALSE),'Data Set Eng'!B740)</f>
        <v>اعتماد - غير مشغلي بياناتي</v>
      </c>
      <c r="C740" s="1" t="str">
        <f>_xlfn.IFNA(VLOOKUP('Data Set Eng'!C740,'[1]Data set'!$A$35:$B$44,2,FALSE),'Data Set Eng'!C740)</f>
        <v>بياناتي</v>
      </c>
      <c r="D740" s="1" t="str">
        <f>_xlfn.IFNA(VLOOKUP('Data Set Eng'!D740,'[1]Data set'!$A$48:$B$52,2,FALSE),'Data Set Eng'!D740)</f>
        <v>الموقع الإلكتروني</v>
      </c>
      <c r="E740" s="19">
        <v>45000.504108796304</v>
      </c>
      <c r="F740" s="19">
        <v>45000.528171296297</v>
      </c>
    </row>
    <row r="741" spans="1:6" ht="15" x14ac:dyDescent="0.3">
      <c r="A741" s="1">
        <v>739</v>
      </c>
      <c r="B741" s="1" t="str">
        <f>_xlfn.IFNA(VLOOKUP('Data Set Eng'!B741,'[1]Data set'!$A$4:$C$32,2,FALSE),'Data Set Eng'!B741)</f>
        <v>الاوصاف الوظيفية</v>
      </c>
      <c r="C741" s="1" t="str">
        <f>_xlfn.IFNA(VLOOKUP('Data Set Eng'!C741,'[1]Data set'!$A$35:$B$44,2,FALSE),'Data Set Eng'!C741)</f>
        <v>تخطيط الموارد البشرية</v>
      </c>
      <c r="D741" s="1" t="str">
        <f>_xlfn.IFNA(VLOOKUP('Data Set Eng'!D741,'[1]Data set'!$A$48:$B$52,2,FALSE),'Data Set Eng'!D741)</f>
        <v>الموقع الإلكتروني</v>
      </c>
      <c r="E741" s="19">
        <v>45000.517962963</v>
      </c>
      <c r="F741" s="19">
        <v>45000.524131944403</v>
      </c>
    </row>
    <row r="742" spans="1:6" ht="15" x14ac:dyDescent="0.3">
      <c r="A742" s="1">
        <v>740</v>
      </c>
      <c r="B742" s="1" t="str">
        <f>_xlfn.IFNA(VLOOKUP('Data Set Eng'!B742,'[1]Data set'!$A$4:$C$32,2,FALSE),'Data Set Eng'!B742)</f>
        <v>الاستفسارات القانونية</v>
      </c>
      <c r="C742" s="1" t="str">
        <f>_xlfn.IFNA(VLOOKUP('Data Set Eng'!C742,'[1]Data set'!$A$35:$B$44,2,FALSE),'Data Set Eng'!C742)</f>
        <v>الاستفسارات القانونية</v>
      </c>
      <c r="D742" s="1" t="str">
        <f>_xlfn.IFNA(VLOOKUP('Data Set Eng'!D742,'[1]Data set'!$A$48:$B$52,2,FALSE),'Data Set Eng'!D742)</f>
        <v>الموقع الإلكتروني</v>
      </c>
      <c r="E742" s="19">
        <v>44995.336307870399</v>
      </c>
      <c r="F742" s="19">
        <v>45000.521481481497</v>
      </c>
    </row>
    <row r="743" spans="1:6" ht="15" x14ac:dyDescent="0.3">
      <c r="A743" s="1">
        <v>741</v>
      </c>
      <c r="B743" s="1" t="str">
        <f>_xlfn.IFNA(VLOOKUP('Data Set Eng'!B743,'[1]Data set'!$A$4:$C$32,2,FALSE),'Data Set Eng'!B743)</f>
        <v>منصة جاهز</v>
      </c>
      <c r="C743" s="1" t="str">
        <f>_xlfn.IFNA(VLOOKUP('Data Set Eng'!C743,'[1]Data set'!$A$35:$B$44,2,FALSE),'Data Set Eng'!C743)</f>
        <v>تخطيط الموارد البشرية</v>
      </c>
      <c r="D743" s="1" t="str">
        <f>_xlfn.IFNA(VLOOKUP('Data Set Eng'!D743,'[1]Data set'!$A$48:$B$52,2,FALSE),'Data Set Eng'!D743)</f>
        <v>الموقع الإلكتروني</v>
      </c>
      <c r="E743" s="19">
        <v>45000.517893518503</v>
      </c>
      <c r="F743" s="19">
        <v>45000.520624999997</v>
      </c>
    </row>
    <row r="744" spans="1:6" ht="15" x14ac:dyDescent="0.3">
      <c r="A744" s="1">
        <v>742</v>
      </c>
      <c r="B744" s="1" t="str">
        <f>_xlfn.IFNA(VLOOKUP('Data Set Eng'!B744,'[1]Data set'!$A$4:$C$32,2,FALSE),'Data Set Eng'!B744)</f>
        <v>الاوصاف الوظيفية</v>
      </c>
      <c r="C744" s="1" t="str">
        <f>_xlfn.IFNA(VLOOKUP('Data Set Eng'!C744,'[1]Data set'!$A$35:$B$44,2,FALSE),'Data Set Eng'!C744)</f>
        <v>تخطيط الموارد البشرية</v>
      </c>
      <c r="D744" s="1" t="str">
        <f>_xlfn.IFNA(VLOOKUP('Data Set Eng'!D744,'[1]Data set'!$A$48:$B$52,2,FALSE),'Data Set Eng'!D744)</f>
        <v>الموقع الإلكتروني</v>
      </c>
      <c r="E744" s="19">
        <v>44999.616597222201</v>
      </c>
      <c r="F744" s="19">
        <v>45000.520578703698</v>
      </c>
    </row>
    <row r="745" spans="1:6" ht="15" x14ac:dyDescent="0.3">
      <c r="A745" s="1">
        <v>743</v>
      </c>
      <c r="B745" s="1" t="str">
        <f>_xlfn.IFNA(VLOOKUP('Data Set Eng'!B745,'[1]Data set'!$A$4:$C$32,2,FALSE),'Data Set Eng'!B745)</f>
        <v>الخدمة الذاتية</v>
      </c>
      <c r="C745" s="1" t="str">
        <f>_xlfn.IFNA(VLOOKUP('Data Set Eng'!C745,'[1]Data set'!$A$35:$B$44,2,FALSE),'Data Set Eng'!C745)</f>
        <v>بياناتي</v>
      </c>
      <c r="D745" s="1" t="str">
        <f>_xlfn.IFNA(VLOOKUP('Data Set Eng'!D745,'[1]Data set'!$A$48:$B$52,2,FALSE),'Data Set Eng'!D745)</f>
        <v>الموقع الإلكتروني</v>
      </c>
      <c r="E745" s="19">
        <v>45000.470625000002</v>
      </c>
      <c r="F745" s="19">
        <v>45000.516134259298</v>
      </c>
    </row>
    <row r="746" spans="1:6" ht="15" x14ac:dyDescent="0.3">
      <c r="A746" s="1">
        <v>744</v>
      </c>
      <c r="B746" s="1" t="str">
        <f>_xlfn.IFNA(VLOOKUP('Data Set Eng'!B746,'[1]Data set'!$A$4:$C$32,2,FALSE),'Data Set Eng'!B746)</f>
        <v>الاستفسارات القانونية</v>
      </c>
      <c r="C746" s="1" t="str">
        <f>_xlfn.IFNA(VLOOKUP('Data Set Eng'!C746,'[1]Data set'!$A$35:$B$44,2,FALSE),'Data Set Eng'!C746)</f>
        <v>الاستفسارات القانونية</v>
      </c>
      <c r="D746" s="1" t="str">
        <f>_xlfn.IFNA(VLOOKUP('Data Set Eng'!D746,'[1]Data set'!$A$48:$B$52,2,FALSE),'Data Set Eng'!D746)</f>
        <v>الموقع الإلكتروني</v>
      </c>
      <c r="E746" s="19">
        <v>44994.475057870397</v>
      </c>
      <c r="F746" s="19">
        <v>45000.502407407403</v>
      </c>
    </row>
    <row r="747" spans="1:6" ht="15" x14ac:dyDescent="0.3">
      <c r="A747" s="1">
        <v>745</v>
      </c>
      <c r="B747" s="1" t="str">
        <f>_xlfn.IFNA(VLOOKUP('Data Set Eng'!B747,'[1]Data set'!$A$4:$C$32,2,FALSE),'Data Set Eng'!B747)</f>
        <v>نظام التصاريح</v>
      </c>
      <c r="C747" s="1" t="str">
        <f>_xlfn.IFNA(VLOOKUP('Data Set Eng'!C747,'[1]Data set'!$A$35:$B$44,2,FALSE),'Data Set Eng'!C747)</f>
        <v>بياناتي</v>
      </c>
      <c r="D747" s="1" t="str">
        <f>_xlfn.IFNA(VLOOKUP('Data Set Eng'!D747,'[1]Data set'!$A$48:$B$52,2,FALSE),'Data Set Eng'!D747)</f>
        <v>الموقع الإلكتروني</v>
      </c>
      <c r="E747" s="19">
        <v>45000.446157407401</v>
      </c>
      <c r="F747" s="19">
        <v>45000.490243055603</v>
      </c>
    </row>
    <row r="748" spans="1:6" ht="15" x14ac:dyDescent="0.3">
      <c r="A748" s="1">
        <v>746</v>
      </c>
      <c r="B748" s="1" t="str">
        <f>_xlfn.IFNA(VLOOKUP('Data Set Eng'!B748,'[1]Data set'!$A$4:$C$32,2,FALSE),'Data Set Eng'!B748)</f>
        <v>نظام التصاريح</v>
      </c>
      <c r="C748" s="1" t="str">
        <f>_xlfn.IFNA(VLOOKUP('Data Set Eng'!C748,'[1]Data set'!$A$35:$B$44,2,FALSE),'Data Set Eng'!C748)</f>
        <v>بياناتي</v>
      </c>
      <c r="D748" s="1" t="str">
        <f>_xlfn.IFNA(VLOOKUP('Data Set Eng'!D748,'[1]Data set'!$A$48:$B$52,2,FALSE),'Data Set Eng'!D748)</f>
        <v>الموقع الإلكتروني</v>
      </c>
      <c r="E748" s="19">
        <v>45000.441851851901</v>
      </c>
      <c r="F748" s="19">
        <v>45000.483599537001</v>
      </c>
    </row>
    <row r="749" spans="1:6" ht="15" x14ac:dyDescent="0.3">
      <c r="A749" s="1">
        <v>747</v>
      </c>
      <c r="B749" s="1" t="str">
        <f>_xlfn.IFNA(VLOOKUP('Data Set Eng'!B749,'[1]Data set'!$A$4:$C$32,2,FALSE),'Data Set Eng'!B749)</f>
        <v>التطبيق الذكي</v>
      </c>
      <c r="C749" s="1" t="str">
        <f>_xlfn.IFNA(VLOOKUP('Data Set Eng'!C749,'[1]Data set'!$A$35:$B$44,2,FALSE),'Data Set Eng'!C749)</f>
        <v>بياناتي</v>
      </c>
      <c r="D749" s="1" t="str">
        <f>_xlfn.IFNA(VLOOKUP('Data Set Eng'!D749,'[1]Data set'!$A$48:$B$52,2,FALSE),'Data Set Eng'!D749)</f>
        <v>التطبيق الذكي</v>
      </c>
      <c r="E749" s="19">
        <v>44993.687928240703</v>
      </c>
      <c r="F749" s="19">
        <v>45000.482789351903</v>
      </c>
    </row>
    <row r="750" spans="1:6" ht="15" x14ac:dyDescent="0.3">
      <c r="A750" s="1">
        <v>748</v>
      </c>
      <c r="B750" s="1" t="str">
        <f>_xlfn.IFNA(VLOOKUP('Data Set Eng'!B750,'[1]Data set'!$A$4:$C$32,2,FALSE),'Data Set Eng'!B750)</f>
        <v>الاوصاف الوظيفية</v>
      </c>
      <c r="C750" s="1" t="str">
        <f>_xlfn.IFNA(VLOOKUP('Data Set Eng'!C750,'[1]Data set'!$A$35:$B$44,2,FALSE),'Data Set Eng'!C750)</f>
        <v>تخطيط الموارد البشرية</v>
      </c>
      <c r="D750" s="1" t="str">
        <f>_xlfn.IFNA(VLOOKUP('Data Set Eng'!D750,'[1]Data set'!$A$48:$B$52,2,FALSE),'Data Set Eng'!D750)</f>
        <v>الموقع الإلكتروني</v>
      </c>
      <c r="E750" s="19">
        <v>45000.470613425903</v>
      </c>
      <c r="F750" s="19">
        <v>45000.472962963002</v>
      </c>
    </row>
    <row r="751" spans="1:6" ht="15" x14ac:dyDescent="0.3">
      <c r="A751" s="1">
        <v>749</v>
      </c>
      <c r="B751" s="1" t="str">
        <f>_xlfn.IFNA(VLOOKUP('Data Set Eng'!B751,'[1]Data set'!$A$4:$C$32,2,FALSE),'Data Set Eng'!B751)</f>
        <v>التطبيق الذكي</v>
      </c>
      <c r="C751" s="1" t="str">
        <f>_xlfn.IFNA(VLOOKUP('Data Set Eng'!C751,'[1]Data set'!$A$35:$B$44,2,FALSE),'Data Set Eng'!C751)</f>
        <v>بياناتي</v>
      </c>
      <c r="D751" s="1" t="str">
        <f>_xlfn.IFNA(VLOOKUP('Data Set Eng'!D751,'[1]Data set'!$A$48:$B$52,2,FALSE),'Data Set Eng'!D751)</f>
        <v>التطبيق الذكي</v>
      </c>
      <c r="E751" s="19">
        <v>44996.755451388897</v>
      </c>
      <c r="F751" s="19">
        <v>45000.468148148102</v>
      </c>
    </row>
    <row r="752" spans="1:6" ht="15" x14ac:dyDescent="0.3">
      <c r="A752" s="1">
        <v>750</v>
      </c>
      <c r="B752" s="1" t="str">
        <f>_xlfn.IFNA(VLOOKUP('Data Set Eng'!B752,'[1]Data set'!$A$4:$C$32,2,FALSE),'Data Set Eng'!B752)</f>
        <v>التطبيق الذكي</v>
      </c>
      <c r="C752" s="1" t="str">
        <f>_xlfn.IFNA(VLOOKUP('Data Set Eng'!C752,'[1]Data set'!$A$35:$B$44,2,FALSE),'Data Set Eng'!C752)</f>
        <v>بياناتي</v>
      </c>
      <c r="D752" s="1" t="str">
        <f>_xlfn.IFNA(VLOOKUP('Data Set Eng'!D752,'[1]Data set'!$A$48:$B$52,2,FALSE),'Data Set Eng'!D752)</f>
        <v>التطبيق الذكي</v>
      </c>
      <c r="E752" s="19">
        <v>44996.736562500002</v>
      </c>
      <c r="F752" s="19">
        <v>45000.467708333301</v>
      </c>
    </row>
    <row r="753" spans="1:6" ht="15" x14ac:dyDescent="0.3">
      <c r="A753" s="1">
        <v>751</v>
      </c>
      <c r="B753" s="1" t="str">
        <f>_xlfn.IFNA(VLOOKUP('Data Set Eng'!B753,'[1]Data set'!$A$4:$C$32,2,FALSE),'Data Set Eng'!B753)</f>
        <v>منصة جاهز</v>
      </c>
      <c r="C753" s="1" t="str">
        <f>_xlfn.IFNA(VLOOKUP('Data Set Eng'!C753,'[1]Data set'!$A$35:$B$44,2,FALSE),'Data Set Eng'!C753)</f>
        <v>تخطيط الموارد البشرية</v>
      </c>
      <c r="D753" s="1" t="str">
        <f>_xlfn.IFNA(VLOOKUP('Data Set Eng'!D753,'[1]Data set'!$A$48:$B$52,2,FALSE),'Data Set Eng'!D753)</f>
        <v>الموقع الإلكتروني</v>
      </c>
      <c r="E753" s="19">
        <v>45000.444270833301</v>
      </c>
      <c r="F753" s="19">
        <v>45000.459664351903</v>
      </c>
    </row>
    <row r="754" spans="1:6" ht="15" x14ac:dyDescent="0.3">
      <c r="A754" s="1">
        <v>752</v>
      </c>
      <c r="B754" s="1" t="str">
        <f>_xlfn.IFNA(VLOOKUP('Data Set Eng'!B754,'[1]Data set'!$A$4:$C$32,2,FALSE),'Data Set Eng'!B754)</f>
        <v>نظام التصاريح</v>
      </c>
      <c r="C754" s="1" t="str">
        <f>_xlfn.IFNA(VLOOKUP('Data Set Eng'!C754,'[1]Data set'!$A$35:$B$44,2,FALSE),'Data Set Eng'!C754)</f>
        <v>بياناتي</v>
      </c>
      <c r="D754" s="1" t="str">
        <f>_xlfn.IFNA(VLOOKUP('Data Set Eng'!D754,'[1]Data set'!$A$48:$B$52,2,FALSE),'Data Set Eng'!D754)</f>
        <v>الموقع الإلكتروني</v>
      </c>
      <c r="E754" s="19">
        <v>45000.449710648201</v>
      </c>
      <c r="F754" s="19">
        <v>45000.456064814804</v>
      </c>
    </row>
    <row r="755" spans="1:6" ht="15" x14ac:dyDescent="0.3">
      <c r="A755" s="1">
        <v>753</v>
      </c>
      <c r="B755" s="1" t="str">
        <f>_xlfn.IFNA(VLOOKUP('Data Set Eng'!B755,'[1]Data set'!$A$4:$C$32,2,FALSE),'Data Set Eng'!B755)</f>
        <v>الاستفسارات القانونية</v>
      </c>
      <c r="C755" s="1" t="str">
        <f>_xlfn.IFNA(VLOOKUP('Data Set Eng'!C755,'[1]Data set'!$A$35:$B$44,2,FALSE),'Data Set Eng'!C755)</f>
        <v>الاستفسارات القانونية</v>
      </c>
      <c r="D755" s="1" t="str">
        <f>_xlfn.IFNA(VLOOKUP('Data Set Eng'!D755,'[1]Data set'!$A$48:$B$52,2,FALSE),'Data Set Eng'!D755)</f>
        <v>الموقع الإلكتروني</v>
      </c>
      <c r="E755" s="19">
        <v>44998.609490740702</v>
      </c>
      <c r="F755" s="19">
        <v>45000.453460648103</v>
      </c>
    </row>
    <row r="756" spans="1:6" ht="15" x14ac:dyDescent="0.3">
      <c r="A756" s="1">
        <v>754</v>
      </c>
      <c r="B756" s="1" t="str">
        <f>_xlfn.IFNA(VLOOKUP('Data Set Eng'!B756,'[1]Data set'!$A$4:$C$32,2,FALSE),'Data Set Eng'!B756)</f>
        <v>نظام التصاريح</v>
      </c>
      <c r="C756" s="1" t="str">
        <f>_xlfn.IFNA(VLOOKUP('Data Set Eng'!C756,'[1]Data set'!$A$35:$B$44,2,FALSE),'Data Set Eng'!C756)</f>
        <v>بياناتي</v>
      </c>
      <c r="D756" s="1" t="str">
        <f>_xlfn.IFNA(VLOOKUP('Data Set Eng'!D756,'[1]Data set'!$A$48:$B$52,2,FALSE),'Data Set Eng'!D756)</f>
        <v>الموقع الإلكتروني</v>
      </c>
      <c r="E756" s="19">
        <v>45000.439456018503</v>
      </c>
      <c r="F756" s="19">
        <v>45000.449710648201</v>
      </c>
    </row>
    <row r="757" spans="1:6" ht="15" x14ac:dyDescent="0.3">
      <c r="A757" s="1">
        <v>755</v>
      </c>
      <c r="B757" s="1" t="str">
        <f>_xlfn.IFNA(VLOOKUP('Data Set Eng'!B757,'[1]Data set'!$A$4:$C$32,2,FALSE),'Data Set Eng'!B757)</f>
        <v>الاستفسارات القانونية</v>
      </c>
      <c r="C757" s="1" t="str">
        <f>_xlfn.IFNA(VLOOKUP('Data Set Eng'!C757,'[1]Data set'!$A$35:$B$44,2,FALSE),'Data Set Eng'!C757)</f>
        <v>الاستفسارات القانونية</v>
      </c>
      <c r="D757" s="1" t="str">
        <f>_xlfn.IFNA(VLOOKUP('Data Set Eng'!D757,'[1]Data set'!$A$48:$B$52,2,FALSE),'Data Set Eng'!D757)</f>
        <v>الموقع الإلكتروني</v>
      </c>
      <c r="E757" s="19">
        <v>44992.574120370402</v>
      </c>
      <c r="F757" s="19">
        <v>45000.448472222197</v>
      </c>
    </row>
    <row r="758" spans="1:6" ht="15" x14ac:dyDescent="0.3">
      <c r="A758" s="1">
        <v>756</v>
      </c>
      <c r="B758" s="1" t="str">
        <f>_xlfn.IFNA(VLOOKUP('Data Set Eng'!B758,'[1]Data set'!$A$4:$C$32,2,FALSE),'Data Set Eng'!B758)</f>
        <v>الاوصاف الوظيفية</v>
      </c>
      <c r="C758" s="1" t="str">
        <f>_xlfn.IFNA(VLOOKUP('Data Set Eng'!C758,'[1]Data set'!$A$35:$B$44,2,FALSE),'Data Set Eng'!C758)</f>
        <v>تخطيط الموارد البشرية</v>
      </c>
      <c r="D758" s="1" t="str">
        <f>_xlfn.IFNA(VLOOKUP('Data Set Eng'!D758,'[1]Data set'!$A$48:$B$52,2,FALSE),'Data Set Eng'!D758)</f>
        <v>الموقع الإلكتروني</v>
      </c>
      <c r="E758" s="19">
        <v>45000.434328703697</v>
      </c>
      <c r="F758" s="19">
        <v>45000.444490740701</v>
      </c>
    </row>
    <row r="759" spans="1:6" ht="15" x14ac:dyDescent="0.3">
      <c r="A759" s="1">
        <v>757</v>
      </c>
      <c r="B759" s="1" t="str">
        <f>_xlfn.IFNA(VLOOKUP('Data Set Eng'!B759,'[1]Data set'!$A$4:$C$32,2,FALSE),'Data Set Eng'!B759)</f>
        <v>إجراءات الموارد البشرية</v>
      </c>
      <c r="C759" s="1" t="str">
        <f>_xlfn.IFNA(VLOOKUP('Data Set Eng'!C759,'[1]Data set'!$A$35:$B$44,2,FALSE),'Data Set Eng'!C759)</f>
        <v>بياناتي</v>
      </c>
      <c r="D759" s="1" t="str">
        <f>_xlfn.IFNA(VLOOKUP('Data Set Eng'!D759,'[1]Data set'!$A$48:$B$52,2,FALSE),'Data Set Eng'!D759)</f>
        <v>الموقع الإلكتروني</v>
      </c>
      <c r="E759" s="19">
        <v>44999.507071759297</v>
      </c>
      <c r="F759" s="19">
        <v>45000.423067129603</v>
      </c>
    </row>
    <row r="760" spans="1:6" ht="15" x14ac:dyDescent="0.3">
      <c r="A760" s="1">
        <v>758</v>
      </c>
      <c r="B760" s="1" t="str">
        <f>_xlfn.IFNA(VLOOKUP('Data Set Eng'!B760,'[1]Data set'!$A$4:$C$32,2,FALSE),'Data Set Eng'!B760)</f>
        <v>اعتماد - ويب</v>
      </c>
      <c r="C760" s="1" t="str">
        <f>_xlfn.IFNA(VLOOKUP('Data Set Eng'!C760,'[1]Data set'!$A$35:$B$44,2,FALSE),'Data Set Eng'!C760)</f>
        <v>بياناتي</v>
      </c>
      <c r="D760" s="1" t="str">
        <f>_xlfn.IFNA(VLOOKUP('Data Set Eng'!D760,'[1]Data set'!$A$48:$B$52,2,FALSE),'Data Set Eng'!D760)</f>
        <v>الموقع الإلكتروني</v>
      </c>
      <c r="E760" s="19">
        <v>45000.410810185203</v>
      </c>
      <c r="F760" s="19">
        <v>45000.413958333302</v>
      </c>
    </row>
    <row r="761" spans="1:6" ht="15" x14ac:dyDescent="0.3">
      <c r="A761" s="1">
        <v>759</v>
      </c>
      <c r="B761" s="1" t="str">
        <f>_xlfn.IFNA(VLOOKUP('Data Set Eng'!B761,'[1]Data set'!$A$4:$C$32,2,FALSE),'Data Set Eng'!B761)</f>
        <v>الخدمة الذاتية</v>
      </c>
      <c r="C761" s="1" t="str">
        <f>_xlfn.IFNA(VLOOKUP('Data Set Eng'!C761,'[1]Data set'!$A$35:$B$44,2,FALSE),'Data Set Eng'!C761)</f>
        <v>بياناتي</v>
      </c>
      <c r="D761" s="1" t="str">
        <f>_xlfn.IFNA(VLOOKUP('Data Set Eng'!D761,'[1]Data set'!$A$48:$B$52,2,FALSE),'Data Set Eng'!D761)</f>
        <v>التطبيق الذكي</v>
      </c>
      <c r="E761" s="19">
        <v>44999.799710648098</v>
      </c>
      <c r="F761" s="19">
        <v>45000.408576388902</v>
      </c>
    </row>
    <row r="762" spans="1:6" ht="15" x14ac:dyDescent="0.3">
      <c r="A762" s="1">
        <v>760</v>
      </c>
      <c r="B762" s="1" t="str">
        <f>_xlfn.IFNA(VLOOKUP('Data Set Eng'!B762,'[1]Data set'!$A$4:$C$32,2,FALSE),'Data Set Eng'!B762)</f>
        <v>نظام إدارة الأداء</v>
      </c>
      <c r="C762" s="1" t="str">
        <f>_xlfn.IFNA(VLOOKUP('Data Set Eng'!C762,'[1]Data set'!$A$35:$B$44,2,FALSE),'Data Set Eng'!C762)</f>
        <v>بياناتي</v>
      </c>
      <c r="D762" s="1" t="str">
        <f>_xlfn.IFNA(VLOOKUP('Data Set Eng'!D762,'[1]Data set'!$A$48:$B$52,2,FALSE),'Data Set Eng'!D762)</f>
        <v>الموقع الإلكتروني</v>
      </c>
      <c r="E762" s="19">
        <v>44994.657245370399</v>
      </c>
      <c r="F762" s="19">
        <v>45000.406631944403</v>
      </c>
    </row>
    <row r="763" spans="1:6" ht="15" x14ac:dyDescent="0.3">
      <c r="A763" s="1">
        <v>761</v>
      </c>
      <c r="B763" s="1" t="str">
        <f>_xlfn.IFNA(VLOOKUP('Data Set Eng'!B763,'[1]Data set'!$A$4:$C$32,2,FALSE),'Data Set Eng'!B763)</f>
        <v>نظام التصاريح</v>
      </c>
      <c r="C763" s="1" t="str">
        <f>_xlfn.IFNA(VLOOKUP('Data Set Eng'!C763,'[1]Data set'!$A$35:$B$44,2,FALSE),'Data Set Eng'!C763)</f>
        <v>بياناتي</v>
      </c>
      <c r="D763" s="1" t="str">
        <f>_xlfn.IFNA(VLOOKUP('Data Set Eng'!D763,'[1]Data set'!$A$48:$B$52,2,FALSE),'Data Set Eng'!D763)</f>
        <v>الموقع الإلكتروني</v>
      </c>
      <c r="E763" s="19">
        <v>45000.370150463001</v>
      </c>
      <c r="F763" s="19">
        <v>45000.406099537002</v>
      </c>
    </row>
    <row r="764" spans="1:6" ht="15" x14ac:dyDescent="0.3">
      <c r="A764" s="1">
        <v>762</v>
      </c>
      <c r="B764" s="1" t="str">
        <f>_xlfn.IFNA(VLOOKUP('Data Set Eng'!B764,'[1]Data set'!$A$4:$C$32,2,FALSE),'Data Set Eng'!B764)</f>
        <v>الاوصاف الوظيفية</v>
      </c>
      <c r="C764" s="1" t="str">
        <f>_xlfn.IFNA(VLOOKUP('Data Set Eng'!C764,'[1]Data set'!$A$35:$B$44,2,FALSE),'Data Set Eng'!C764)</f>
        <v>تخطيط الموارد البشرية</v>
      </c>
      <c r="D764" s="1" t="str">
        <f>_xlfn.IFNA(VLOOKUP('Data Set Eng'!D764,'[1]Data set'!$A$48:$B$52,2,FALSE),'Data Set Eng'!D764)</f>
        <v>الموقع الإلكتروني</v>
      </c>
      <c r="E764" s="19">
        <v>45000.392488425903</v>
      </c>
      <c r="F764" s="19">
        <v>45000.399641203701</v>
      </c>
    </row>
    <row r="765" spans="1:6" ht="15" x14ac:dyDescent="0.3">
      <c r="A765" s="1">
        <v>763</v>
      </c>
      <c r="B765" s="1" t="str">
        <f>_xlfn.IFNA(VLOOKUP('Data Set Eng'!B765,'[1]Data set'!$A$4:$C$32,2,FALSE),'Data Set Eng'!B765)</f>
        <v>اعتماد - ويب</v>
      </c>
      <c r="C765" s="1" t="str">
        <f>_xlfn.IFNA(VLOOKUP('Data Set Eng'!C765,'[1]Data set'!$A$35:$B$44,2,FALSE),'Data Set Eng'!C765)</f>
        <v>بياناتي</v>
      </c>
      <c r="D765" s="1" t="str">
        <f>_xlfn.IFNA(VLOOKUP('Data Set Eng'!D765,'[1]Data set'!$A$48:$B$52,2,FALSE),'Data Set Eng'!D765)</f>
        <v>الموقع الإلكتروني</v>
      </c>
      <c r="E765" s="19">
        <v>45000.387905092597</v>
      </c>
      <c r="F765" s="19">
        <v>45000.3965509259</v>
      </c>
    </row>
    <row r="766" spans="1:6" ht="15" x14ac:dyDescent="0.3">
      <c r="A766" s="1">
        <v>764</v>
      </c>
      <c r="B766" s="1" t="str">
        <f>_xlfn.IFNA(VLOOKUP('Data Set Eng'!B766,'[1]Data set'!$A$4:$C$32,2,FALSE),'Data Set Eng'!B766)</f>
        <v>الخدمة الذاتية</v>
      </c>
      <c r="C766" s="1" t="str">
        <f>_xlfn.IFNA(VLOOKUP('Data Set Eng'!C766,'[1]Data set'!$A$35:$B$44,2,FALSE),'Data Set Eng'!C766)</f>
        <v>بياناتي</v>
      </c>
      <c r="D766" s="1" t="str">
        <f>_xlfn.IFNA(VLOOKUP('Data Set Eng'!D766,'[1]Data set'!$A$48:$B$52,2,FALSE),'Data Set Eng'!D766)</f>
        <v>الموقع الإلكتروني</v>
      </c>
      <c r="E766" s="19">
        <v>44993.377650463</v>
      </c>
      <c r="F766" s="19">
        <v>45000.395879629599</v>
      </c>
    </row>
    <row r="767" spans="1:6" ht="15" x14ac:dyDescent="0.3">
      <c r="A767" s="1">
        <v>765</v>
      </c>
      <c r="B767" s="1" t="str">
        <f>_xlfn.IFNA(VLOOKUP('Data Set Eng'!B767,'[1]Data set'!$A$4:$C$32,2,FALSE),'Data Set Eng'!B767)</f>
        <v>الخدمة الذاتية</v>
      </c>
      <c r="C767" s="1" t="str">
        <f>_xlfn.IFNA(VLOOKUP('Data Set Eng'!C767,'[1]Data set'!$A$35:$B$44,2,FALSE),'Data Set Eng'!C767)</f>
        <v>بياناتي</v>
      </c>
      <c r="D767" s="1" t="str">
        <f>_xlfn.IFNA(VLOOKUP('Data Set Eng'!D767,'[1]Data set'!$A$48:$B$52,2,FALSE),'Data Set Eng'!D767)</f>
        <v>التطبيق الذكي</v>
      </c>
      <c r="E767" s="19">
        <v>44999.367013888899</v>
      </c>
      <c r="F767" s="19">
        <v>45000.386504629598</v>
      </c>
    </row>
    <row r="768" spans="1:6" ht="15" x14ac:dyDescent="0.3">
      <c r="A768" s="1">
        <v>766</v>
      </c>
      <c r="B768" s="1" t="str">
        <f>_xlfn.IFNA(VLOOKUP('Data Set Eng'!B768,'[1]Data set'!$A$4:$C$32,2,FALSE),'Data Set Eng'!B768)</f>
        <v>منصة جاهز</v>
      </c>
      <c r="C768" s="1" t="str">
        <f>_xlfn.IFNA(VLOOKUP('Data Set Eng'!C768,'[1]Data set'!$A$35:$B$44,2,FALSE),'Data Set Eng'!C768)</f>
        <v>تخطيط الموارد البشرية</v>
      </c>
      <c r="D768" s="1" t="str">
        <f>_xlfn.IFNA(VLOOKUP('Data Set Eng'!D768,'[1]Data set'!$A$48:$B$52,2,FALSE),'Data Set Eng'!D768)</f>
        <v>الموقع الإلكتروني</v>
      </c>
      <c r="E768" s="19">
        <v>44993.532650462999</v>
      </c>
      <c r="F768" s="19">
        <v>45000.384189814802</v>
      </c>
    </row>
    <row r="769" spans="1:6" ht="15" x14ac:dyDescent="0.3">
      <c r="A769" s="1">
        <v>767</v>
      </c>
      <c r="B769" s="1" t="str">
        <f>_xlfn.IFNA(VLOOKUP('Data Set Eng'!B769,'[1]Data set'!$A$4:$C$32,2,FALSE),'Data Set Eng'!B769)</f>
        <v>نظام إدارة الأداء</v>
      </c>
      <c r="C769" s="1" t="str">
        <f>_xlfn.IFNA(VLOOKUP('Data Set Eng'!C769,'[1]Data set'!$A$35:$B$44,2,FALSE),'Data Set Eng'!C769)</f>
        <v>بياناتي</v>
      </c>
      <c r="D769" s="1" t="str">
        <f>_xlfn.IFNA(VLOOKUP('Data Set Eng'!D769,'[1]Data set'!$A$48:$B$52,2,FALSE),'Data Set Eng'!D769)</f>
        <v>الموقع الإلكتروني</v>
      </c>
      <c r="E769" s="19">
        <v>44999.5003587963</v>
      </c>
      <c r="F769" s="19">
        <v>45000.383773148104</v>
      </c>
    </row>
    <row r="770" spans="1:6" ht="15" x14ac:dyDescent="0.3">
      <c r="A770" s="1">
        <v>768</v>
      </c>
      <c r="B770" s="1" t="str">
        <f>_xlfn.IFNA(VLOOKUP('Data Set Eng'!B770,'[1]Data set'!$A$4:$C$32,2,FALSE),'Data Set Eng'!B770)</f>
        <v>الاوصاف الوظيفية</v>
      </c>
      <c r="C770" s="1" t="str">
        <f>_xlfn.IFNA(VLOOKUP('Data Set Eng'!C770,'[1]Data set'!$A$35:$B$44,2,FALSE),'Data Set Eng'!C770)</f>
        <v>تخطيط الموارد البشرية</v>
      </c>
      <c r="D770" s="1" t="str">
        <f>_xlfn.IFNA(VLOOKUP('Data Set Eng'!D770,'[1]Data set'!$A$48:$B$52,2,FALSE),'Data Set Eng'!D770)</f>
        <v>الموقع الإلكتروني</v>
      </c>
      <c r="E770" s="19">
        <v>45000.352604166699</v>
      </c>
      <c r="F770" s="19">
        <v>45000.3752662037</v>
      </c>
    </row>
    <row r="771" spans="1:6" ht="15" x14ac:dyDescent="0.3">
      <c r="A771" s="1">
        <v>769</v>
      </c>
      <c r="B771" s="1" t="str">
        <f>_xlfn.IFNA(VLOOKUP('Data Set Eng'!B771,'[1]Data set'!$A$4:$C$32,2,FALSE),'Data Set Eng'!B771)</f>
        <v>الاوصاف الوظيفية</v>
      </c>
      <c r="C771" s="1" t="str">
        <f>_xlfn.IFNA(VLOOKUP('Data Set Eng'!C771,'[1]Data set'!$A$35:$B$44,2,FALSE),'Data Set Eng'!C771)</f>
        <v>تخطيط الموارد البشرية</v>
      </c>
      <c r="D771" s="1" t="str">
        <f>_xlfn.IFNA(VLOOKUP('Data Set Eng'!D771,'[1]Data set'!$A$48:$B$52,2,FALSE),'Data Set Eng'!D771)</f>
        <v>الموقع الإلكتروني</v>
      </c>
      <c r="E771" s="19">
        <v>45000.354780092603</v>
      </c>
      <c r="F771" s="19">
        <v>45000.374513888899</v>
      </c>
    </row>
    <row r="772" spans="1:6" ht="15" x14ac:dyDescent="0.3">
      <c r="A772" s="1">
        <v>770</v>
      </c>
      <c r="B772" s="1" t="str">
        <f>_xlfn.IFNA(VLOOKUP('Data Set Eng'!B772,'[1]Data set'!$A$4:$C$32,2,FALSE),'Data Set Eng'!B772)</f>
        <v>التطبيق الذكي</v>
      </c>
      <c r="C772" s="1" t="str">
        <f>_xlfn.IFNA(VLOOKUP('Data Set Eng'!C772,'[1]Data set'!$A$35:$B$44,2,FALSE),'Data Set Eng'!C772)</f>
        <v>بياناتي</v>
      </c>
      <c r="D772" s="1" t="str">
        <f>_xlfn.IFNA(VLOOKUP('Data Set Eng'!D772,'[1]Data set'!$A$48:$B$52,2,FALSE),'Data Set Eng'!D772)</f>
        <v>التطبيق الذكي</v>
      </c>
      <c r="E772" s="19">
        <v>44999.893414351798</v>
      </c>
      <c r="F772" s="19">
        <v>45000.370960648099</v>
      </c>
    </row>
    <row r="773" spans="1:6" ht="15" x14ac:dyDescent="0.3">
      <c r="A773" s="1">
        <v>771</v>
      </c>
      <c r="B773" s="1" t="str">
        <f>_xlfn.IFNA(VLOOKUP('Data Set Eng'!B773,'[1]Data set'!$A$4:$C$32,2,FALSE),'Data Set Eng'!B773)</f>
        <v>إجراءات الموارد البشرية</v>
      </c>
      <c r="C773" s="1" t="str">
        <f>_xlfn.IFNA(VLOOKUP('Data Set Eng'!C773,'[1]Data set'!$A$35:$B$44,2,FALSE),'Data Set Eng'!C773)</f>
        <v>بياناتي</v>
      </c>
      <c r="D773" s="1" t="str">
        <f>_xlfn.IFNA(VLOOKUP('Data Set Eng'!D773,'[1]Data set'!$A$48:$B$52,2,FALSE),'Data Set Eng'!D773)</f>
        <v>الموقع الإلكتروني</v>
      </c>
      <c r="E773" s="19">
        <v>44996.673912036997</v>
      </c>
      <c r="F773" s="19">
        <v>45000.3667361111</v>
      </c>
    </row>
    <row r="774" spans="1:6" ht="15" x14ac:dyDescent="0.3">
      <c r="A774" s="1">
        <v>772</v>
      </c>
      <c r="B774" s="1" t="str">
        <f>_xlfn.IFNA(VLOOKUP('Data Set Eng'!B774,'[1]Data set'!$A$4:$C$32,2,FALSE),'Data Set Eng'!B774)</f>
        <v>التقارير الذكية</v>
      </c>
      <c r="C774" s="1" t="str">
        <f>_xlfn.IFNA(VLOOKUP('Data Set Eng'!C774,'[1]Data set'!$A$35:$B$44,2,FALSE),'Data Set Eng'!C774)</f>
        <v>بياناتي</v>
      </c>
      <c r="D774" s="1" t="str">
        <f>_xlfn.IFNA(VLOOKUP('Data Set Eng'!D774,'[1]Data set'!$A$48:$B$52,2,FALSE),'Data Set Eng'!D774)</f>
        <v>الموقع الإلكتروني</v>
      </c>
      <c r="E774" s="19">
        <v>44999.347511574102</v>
      </c>
      <c r="F774" s="19">
        <v>45000.350277777798</v>
      </c>
    </row>
    <row r="775" spans="1:6" ht="15" x14ac:dyDescent="0.3">
      <c r="A775" s="1">
        <v>773</v>
      </c>
      <c r="B775" s="1" t="str">
        <f>_xlfn.IFNA(VLOOKUP('Data Set Eng'!B775,'[1]Data set'!$A$4:$C$32,2,FALSE),'Data Set Eng'!B775)</f>
        <v>الاستفسارات القانونية</v>
      </c>
      <c r="C775" s="1" t="str">
        <f>_xlfn.IFNA(VLOOKUP('Data Set Eng'!C775,'[1]Data set'!$A$35:$B$44,2,FALSE),'Data Set Eng'!C775)</f>
        <v>الاستفسارات القانونية</v>
      </c>
      <c r="D775" s="1" t="str">
        <f>_xlfn.IFNA(VLOOKUP('Data Set Eng'!D775,'[1]Data set'!$A$48:$B$52,2,FALSE),'Data Set Eng'!D775)</f>
        <v>الموقع الإلكتروني</v>
      </c>
      <c r="E775" s="19">
        <v>44994.429351851897</v>
      </c>
      <c r="F775" s="19">
        <v>45000.345879629604</v>
      </c>
    </row>
    <row r="776" spans="1:6" ht="15" x14ac:dyDescent="0.3">
      <c r="A776" s="1">
        <v>774</v>
      </c>
      <c r="B776" s="1" t="str">
        <f>_xlfn.IFNA(VLOOKUP('Data Set Eng'!B776,'[1]Data set'!$A$4:$C$32,2,FALSE),'Data Set Eng'!B776)</f>
        <v>إجراءات الموارد البشرية</v>
      </c>
      <c r="C776" s="1" t="str">
        <f>_xlfn.IFNA(VLOOKUP('Data Set Eng'!C776,'[1]Data set'!$A$35:$B$44,2,FALSE),'Data Set Eng'!C776)</f>
        <v>بياناتي</v>
      </c>
      <c r="D776" s="1" t="str">
        <f>_xlfn.IFNA(VLOOKUP('Data Set Eng'!D776,'[1]Data set'!$A$48:$B$52,2,FALSE),'Data Set Eng'!D776)</f>
        <v>الموقع الإلكتروني</v>
      </c>
      <c r="E776" s="19">
        <v>44992.758900462999</v>
      </c>
      <c r="F776" s="19">
        <v>45000.340995370403</v>
      </c>
    </row>
    <row r="777" spans="1:6" ht="15" x14ac:dyDescent="0.3">
      <c r="A777" s="1">
        <v>775</v>
      </c>
      <c r="B777" s="1" t="str">
        <f>_xlfn.IFNA(VLOOKUP('Data Set Eng'!B777,'[1]Data set'!$A$4:$C$32,2,FALSE),'Data Set Eng'!B777)</f>
        <v>اعتماد - ويب</v>
      </c>
      <c r="C777" s="1" t="str">
        <f>_xlfn.IFNA(VLOOKUP('Data Set Eng'!C777,'[1]Data set'!$A$35:$B$44,2,FALSE),'Data Set Eng'!C777)</f>
        <v>بياناتي</v>
      </c>
      <c r="D777" s="1" t="str">
        <f>_xlfn.IFNA(VLOOKUP('Data Set Eng'!D777,'[1]Data set'!$A$48:$B$52,2,FALSE),'Data Set Eng'!D777)</f>
        <v>مركز الاتصال</v>
      </c>
      <c r="E777" s="19">
        <v>45000.3375578704</v>
      </c>
      <c r="F777" s="19">
        <v>45000.338958333297</v>
      </c>
    </row>
    <row r="778" spans="1:6" ht="15" x14ac:dyDescent="0.3">
      <c r="A778" s="1">
        <v>776</v>
      </c>
      <c r="B778" s="1" t="str">
        <f>_xlfn.IFNA(VLOOKUP('Data Set Eng'!B778,'[1]Data set'!$A$4:$C$32,2,FALSE),'Data Set Eng'!B778)</f>
        <v>معارف</v>
      </c>
      <c r="C778" s="1" t="str">
        <f>_xlfn.IFNA(VLOOKUP('Data Set Eng'!C778,'[1]Data set'!$A$35:$B$44,2,FALSE),'Data Set Eng'!C778)</f>
        <v>تخطيط الموارد البشرية</v>
      </c>
      <c r="D778" s="1" t="str">
        <f>_xlfn.IFNA(VLOOKUP('Data Set Eng'!D778,'[1]Data set'!$A$48:$B$52,2,FALSE),'Data Set Eng'!D778)</f>
        <v>الموقع الإلكتروني</v>
      </c>
      <c r="E778" s="19">
        <v>44998.730196759301</v>
      </c>
      <c r="F778" s="19">
        <v>45000.338020833296</v>
      </c>
    </row>
    <row r="779" spans="1:6" ht="15" x14ac:dyDescent="0.3">
      <c r="A779" s="1">
        <v>777</v>
      </c>
      <c r="B779" s="1" t="str">
        <f>_xlfn.IFNA(VLOOKUP('Data Set Eng'!B779,'[1]Data set'!$A$4:$C$32,2,FALSE),'Data Set Eng'!B779)</f>
        <v>منصة جاهز</v>
      </c>
      <c r="C779" s="1" t="str">
        <f>_xlfn.IFNA(VLOOKUP('Data Set Eng'!C779,'[1]Data set'!$A$35:$B$44,2,FALSE),'Data Set Eng'!C779)</f>
        <v>تخطيط الموارد البشرية</v>
      </c>
      <c r="D779" s="1" t="str">
        <f>_xlfn.IFNA(VLOOKUP('Data Set Eng'!D779,'[1]Data set'!$A$48:$B$52,2,FALSE),'Data Set Eng'!D779)</f>
        <v>الموقع الإلكتروني</v>
      </c>
      <c r="E779" s="19">
        <v>44994.496435185203</v>
      </c>
      <c r="F779" s="19">
        <v>45000.336805555598</v>
      </c>
    </row>
    <row r="780" spans="1:6" ht="15" x14ac:dyDescent="0.3">
      <c r="A780" s="1">
        <v>778</v>
      </c>
      <c r="B780" s="1" t="str">
        <f>_xlfn.IFNA(VLOOKUP('Data Set Eng'!B780,'[1]Data set'!$A$4:$C$32,2,FALSE),'Data Set Eng'!B780)</f>
        <v>الاوصاف الوظيفية</v>
      </c>
      <c r="C780" s="1" t="str">
        <f>_xlfn.IFNA(VLOOKUP('Data Set Eng'!C780,'[1]Data set'!$A$35:$B$44,2,FALSE),'Data Set Eng'!C780)</f>
        <v>تخطيط الموارد البشرية</v>
      </c>
      <c r="D780" s="1" t="str">
        <f>_xlfn.IFNA(VLOOKUP('Data Set Eng'!D780,'[1]Data set'!$A$48:$B$52,2,FALSE),'Data Set Eng'!D780)</f>
        <v>الموقع الإلكتروني</v>
      </c>
      <c r="E780" s="19">
        <v>45000.3289351852</v>
      </c>
      <c r="F780" s="19">
        <v>45000.333148148202</v>
      </c>
    </row>
    <row r="781" spans="1:6" ht="15" x14ac:dyDescent="0.3">
      <c r="A781" s="1">
        <v>779</v>
      </c>
      <c r="B781" s="1" t="str">
        <f>_xlfn.IFNA(VLOOKUP('Data Set Eng'!B781,'[1]Data set'!$A$4:$C$32,2,FALSE),'Data Set Eng'!B781)</f>
        <v>التوظيف الإلكتروني</v>
      </c>
      <c r="C781" s="1" t="str">
        <f>_xlfn.IFNA(VLOOKUP('Data Set Eng'!C781,'[1]Data set'!$A$35:$B$44,2,FALSE),'Data Set Eng'!C781)</f>
        <v>بياناتي</v>
      </c>
      <c r="D781" s="1" t="str">
        <f>_xlfn.IFNA(VLOOKUP('Data Set Eng'!D781,'[1]Data set'!$A$48:$B$52,2,FALSE),'Data Set Eng'!D781)</f>
        <v>الموقع الإلكتروني</v>
      </c>
      <c r="E781" s="19">
        <v>44999.6971990741</v>
      </c>
      <c r="F781" s="19">
        <v>45000.325115740699</v>
      </c>
    </row>
    <row r="782" spans="1:6" ht="15" hidden="1" x14ac:dyDescent="0.3">
      <c r="A782" s="1">
        <v>780</v>
      </c>
      <c r="B782" s="1" t="str">
        <f>_xlfn.IFNA(VLOOKUP('Data Set Eng'!B782,'[1]Data set'!$A$4:$C$32,2,FALSE),'Data Set Eng'!B782)</f>
        <v>الاستفسارات القانونية</v>
      </c>
      <c r="C782" s="1" t="str">
        <f>_xlfn.IFNA(VLOOKUP('Data Set Eng'!C782,'[1]Data set'!$A$35:$B$44,2,FALSE),'Data Set Eng'!C782)</f>
        <v>الاستفسارات القانونية</v>
      </c>
      <c r="D782" s="1" t="str">
        <f>_xlfn.IFNA(VLOOKUP('Data Set Eng'!D782,'[1]Data set'!$A$48:$B$52,2,FALSE),'Data Set Eng'!D782)</f>
        <v>الموقع الإلكتروني</v>
      </c>
      <c r="E782" s="19">
        <v>44978.421851851897</v>
      </c>
      <c r="F782" s="19">
        <v>45000.318807870397</v>
      </c>
    </row>
    <row r="783" spans="1:6" ht="15" hidden="1" x14ac:dyDescent="0.3">
      <c r="A783" s="1">
        <v>781</v>
      </c>
      <c r="B783" s="1" t="str">
        <f>_xlfn.IFNA(VLOOKUP('Data Set Eng'!B783,'[1]Data set'!$A$4:$C$32,2,FALSE),'Data Set Eng'!B783)</f>
        <v>الاستفسارات القانونية</v>
      </c>
      <c r="C783" s="1" t="str">
        <f>_xlfn.IFNA(VLOOKUP('Data Set Eng'!C783,'[1]Data set'!$A$35:$B$44,2,FALSE),'Data Set Eng'!C783)</f>
        <v>الاستفسارات القانونية</v>
      </c>
      <c r="D783" s="1" t="str">
        <f>_xlfn.IFNA(VLOOKUP('Data Set Eng'!D783,'[1]Data set'!$A$48:$B$52,2,FALSE),'Data Set Eng'!D783)</f>
        <v>التطبيق الذكي</v>
      </c>
      <c r="E783" s="19">
        <v>44958.362870370402</v>
      </c>
      <c r="F783" s="19">
        <v>45000.316157407397</v>
      </c>
    </row>
    <row r="784" spans="1:6" ht="15" x14ac:dyDescent="0.3">
      <c r="A784" s="1">
        <v>782</v>
      </c>
      <c r="B784" s="1" t="str">
        <f>_xlfn.IFNA(VLOOKUP('Data Set Eng'!B784,'[1]Data set'!$A$4:$C$32,2,FALSE),'Data Set Eng'!B784)</f>
        <v>اعتماد - غير مشغلي بياناتي</v>
      </c>
      <c r="C784" s="1" t="str">
        <f>_xlfn.IFNA(VLOOKUP('Data Set Eng'!C784,'[1]Data set'!$A$35:$B$44,2,FALSE),'Data Set Eng'!C784)</f>
        <v>بياناتي</v>
      </c>
      <c r="D784" s="1" t="str">
        <f>_xlfn.IFNA(VLOOKUP('Data Set Eng'!D784,'[1]Data set'!$A$48:$B$52,2,FALSE),'Data Set Eng'!D784)</f>
        <v>الموقع الإلكتروني</v>
      </c>
      <c r="E784" s="19">
        <v>44998.419236111098</v>
      </c>
      <c r="F784" s="19">
        <v>45000.309189814798</v>
      </c>
    </row>
    <row r="785" spans="1:6" ht="15" x14ac:dyDescent="0.3">
      <c r="A785" s="1">
        <v>783</v>
      </c>
      <c r="B785" s="1" t="str">
        <f>_xlfn.IFNA(VLOOKUP('Data Set Eng'!B785,'[1]Data set'!$A$4:$C$32,2,FALSE),'Data Set Eng'!B785)</f>
        <v>الخدمة الذاتية</v>
      </c>
      <c r="C785" s="1" t="str">
        <f>_xlfn.IFNA(VLOOKUP('Data Set Eng'!C785,'[1]Data set'!$A$35:$B$44,2,FALSE),'Data Set Eng'!C785)</f>
        <v>بياناتي</v>
      </c>
      <c r="D785" s="1" t="str">
        <f>_xlfn.IFNA(VLOOKUP('Data Set Eng'!D785,'[1]Data set'!$A$48:$B$52,2,FALSE),'Data Set Eng'!D785)</f>
        <v>الموقع الإلكتروني</v>
      </c>
      <c r="E785" s="19">
        <v>44998.409652777802</v>
      </c>
      <c r="F785" s="19">
        <v>44999.6703009259</v>
      </c>
    </row>
    <row r="786" spans="1:6" ht="15" x14ac:dyDescent="0.3">
      <c r="A786" s="1">
        <v>784</v>
      </c>
      <c r="B786" s="1" t="str">
        <f>_xlfn.IFNA(VLOOKUP('Data Set Eng'!B786,'[1]Data set'!$A$4:$C$32,2,FALSE),'Data Set Eng'!B786)</f>
        <v>نظام إدارة الأداء</v>
      </c>
      <c r="C786" s="1" t="str">
        <f>_xlfn.IFNA(VLOOKUP('Data Set Eng'!C786,'[1]Data set'!$A$35:$B$44,2,FALSE),'Data Set Eng'!C786)</f>
        <v>بياناتي</v>
      </c>
      <c r="D786" s="1" t="str">
        <f>_xlfn.IFNA(VLOOKUP('Data Set Eng'!D786,'[1]Data set'!$A$48:$B$52,2,FALSE),'Data Set Eng'!D786)</f>
        <v>الموقع الإلكتروني</v>
      </c>
      <c r="E786" s="19">
        <v>44999.546597222201</v>
      </c>
      <c r="F786" s="19">
        <v>44999.6336689815</v>
      </c>
    </row>
    <row r="787" spans="1:6" ht="15" x14ac:dyDescent="0.3">
      <c r="A787" s="1">
        <v>785</v>
      </c>
      <c r="B787" s="1" t="str">
        <f>_xlfn.IFNA(VLOOKUP('Data Set Eng'!B787,'[1]Data set'!$A$4:$C$32,2,FALSE),'Data Set Eng'!B787)</f>
        <v>نظام إدارة الأداء</v>
      </c>
      <c r="C787" s="1" t="str">
        <f>_xlfn.IFNA(VLOOKUP('Data Set Eng'!C787,'[1]Data set'!$A$35:$B$44,2,FALSE),'Data Set Eng'!C787)</f>
        <v>بياناتي</v>
      </c>
      <c r="D787" s="1" t="str">
        <f>_xlfn.IFNA(VLOOKUP('Data Set Eng'!D787,'[1]Data set'!$A$48:$B$52,2,FALSE),'Data Set Eng'!D787)</f>
        <v>المساعد الافتراضي</v>
      </c>
      <c r="E787" s="19">
        <v>44999.510381944398</v>
      </c>
      <c r="F787" s="19">
        <v>44999.628923611097</v>
      </c>
    </row>
    <row r="788" spans="1:6" ht="15" x14ac:dyDescent="0.3">
      <c r="A788" s="1">
        <v>786</v>
      </c>
      <c r="B788" s="1" t="str">
        <f>_xlfn.IFNA(VLOOKUP('Data Set Eng'!B788,'[1]Data set'!$A$4:$C$32,2,FALSE),'Data Set Eng'!B788)</f>
        <v>منصة جاهز</v>
      </c>
      <c r="C788" s="1" t="str">
        <f>_xlfn.IFNA(VLOOKUP('Data Set Eng'!C788,'[1]Data set'!$A$35:$B$44,2,FALSE),'Data Set Eng'!C788)</f>
        <v>تخطيط الموارد البشرية</v>
      </c>
      <c r="D788" s="1" t="str">
        <f>_xlfn.IFNA(VLOOKUP('Data Set Eng'!D788,'[1]Data set'!$A$48:$B$52,2,FALSE),'Data Set Eng'!D788)</f>
        <v>الموقع الإلكتروني</v>
      </c>
      <c r="E788" s="19">
        <v>44999.430347222202</v>
      </c>
      <c r="F788" s="19">
        <v>44999.610173611101</v>
      </c>
    </row>
    <row r="789" spans="1:6" ht="15" x14ac:dyDescent="0.3">
      <c r="A789" s="1">
        <v>787</v>
      </c>
      <c r="B789" s="1" t="str">
        <f>_xlfn.IFNA(VLOOKUP('Data Set Eng'!B789,'[1]Data set'!$A$4:$C$32,2,FALSE),'Data Set Eng'!B789)</f>
        <v>إجراءات الموارد البشرية</v>
      </c>
      <c r="C789" s="1" t="str">
        <f>_xlfn.IFNA(VLOOKUP('Data Set Eng'!C789,'[1]Data set'!$A$35:$B$44,2,FALSE),'Data Set Eng'!C789)</f>
        <v>بياناتي</v>
      </c>
      <c r="D789" s="1" t="str">
        <f>_xlfn.IFNA(VLOOKUP('Data Set Eng'!D789,'[1]Data set'!$A$48:$B$52,2,FALSE),'Data Set Eng'!D789)</f>
        <v>الموقع الإلكتروني</v>
      </c>
      <c r="E789" s="19">
        <v>44998.475624999999</v>
      </c>
      <c r="F789" s="19">
        <v>44999.610104166699</v>
      </c>
    </row>
    <row r="790" spans="1:6" ht="15" x14ac:dyDescent="0.3">
      <c r="A790" s="1">
        <v>788</v>
      </c>
      <c r="B790" s="1" t="str">
        <f>_xlfn.IFNA(VLOOKUP('Data Set Eng'!B790,'[1]Data set'!$A$4:$C$32,2,FALSE),'Data Set Eng'!B790)</f>
        <v>التطبيق الذكي</v>
      </c>
      <c r="C790" s="1" t="str">
        <f>_xlfn.IFNA(VLOOKUP('Data Set Eng'!C790,'[1]Data set'!$A$35:$B$44,2,FALSE),'Data Set Eng'!C790)</f>
        <v>بياناتي</v>
      </c>
      <c r="D790" s="1" t="str">
        <f>_xlfn.IFNA(VLOOKUP('Data Set Eng'!D790,'[1]Data set'!$A$48:$B$52,2,FALSE),'Data Set Eng'!D790)</f>
        <v>التطبيق الذكي</v>
      </c>
      <c r="E790" s="19">
        <v>44998.685810185198</v>
      </c>
      <c r="F790" s="19">
        <v>44999.607476851903</v>
      </c>
    </row>
    <row r="791" spans="1:6" ht="15" x14ac:dyDescent="0.3">
      <c r="A791" s="1">
        <v>789</v>
      </c>
      <c r="B791" s="1" t="str">
        <f>_xlfn.IFNA(VLOOKUP('Data Set Eng'!B791,'[1]Data set'!$A$4:$C$32,2,FALSE),'Data Set Eng'!B791)</f>
        <v>اعتماد - ويب</v>
      </c>
      <c r="C791" s="1" t="str">
        <f>_xlfn.IFNA(VLOOKUP('Data Set Eng'!C791,'[1]Data set'!$A$35:$B$44,2,FALSE),'Data Set Eng'!C791)</f>
        <v>بياناتي</v>
      </c>
      <c r="D791" s="1" t="str">
        <f>_xlfn.IFNA(VLOOKUP('Data Set Eng'!D791,'[1]Data set'!$A$48:$B$52,2,FALSE),'Data Set Eng'!D791)</f>
        <v>الموقع الإلكتروني</v>
      </c>
      <c r="E791" s="19">
        <v>44999.582002314797</v>
      </c>
      <c r="F791" s="19">
        <v>44999.606284722198</v>
      </c>
    </row>
    <row r="792" spans="1:6" ht="15" x14ac:dyDescent="0.3">
      <c r="A792" s="1">
        <v>790</v>
      </c>
      <c r="B792" s="1" t="str">
        <f>_xlfn.IFNA(VLOOKUP('Data Set Eng'!B792,'[1]Data set'!$A$4:$C$32,2,FALSE),'Data Set Eng'!B792)</f>
        <v>اعتماد - ويب</v>
      </c>
      <c r="C792" s="1" t="str">
        <f>_xlfn.IFNA(VLOOKUP('Data Set Eng'!C792,'[1]Data set'!$A$35:$B$44,2,FALSE),'Data Set Eng'!C792)</f>
        <v>بياناتي</v>
      </c>
      <c r="D792" s="1" t="str">
        <f>_xlfn.IFNA(VLOOKUP('Data Set Eng'!D792,'[1]Data set'!$A$48:$B$52,2,FALSE),'Data Set Eng'!D792)</f>
        <v>الموقع الإلكتروني</v>
      </c>
      <c r="E792" s="19">
        <v>44999.595185185201</v>
      </c>
      <c r="F792" s="19">
        <v>44999.606157407397</v>
      </c>
    </row>
    <row r="793" spans="1:6" ht="15" x14ac:dyDescent="0.3">
      <c r="A793" s="1">
        <v>791</v>
      </c>
      <c r="B793" s="1" t="str">
        <f>_xlfn.IFNA(VLOOKUP('Data Set Eng'!B793,'[1]Data set'!$A$4:$C$32,2,FALSE),'Data Set Eng'!B793)</f>
        <v>منصة جاهز</v>
      </c>
      <c r="C793" s="1" t="str">
        <f>_xlfn.IFNA(VLOOKUP('Data Set Eng'!C793,'[1]Data set'!$A$35:$B$44,2,FALSE),'Data Set Eng'!C793)</f>
        <v>تخطيط الموارد البشرية</v>
      </c>
      <c r="D793" s="1" t="str">
        <f>_xlfn.IFNA(VLOOKUP('Data Set Eng'!D793,'[1]Data set'!$A$48:$B$52,2,FALSE),'Data Set Eng'!D793)</f>
        <v>الموقع الإلكتروني</v>
      </c>
      <c r="E793" s="19">
        <v>44999.344768518502</v>
      </c>
      <c r="F793" s="19">
        <v>44999.598240740699</v>
      </c>
    </row>
    <row r="794" spans="1:6" ht="15" x14ac:dyDescent="0.3">
      <c r="A794" s="1">
        <v>792</v>
      </c>
      <c r="B794" s="1" t="str">
        <f>_xlfn.IFNA(VLOOKUP('Data Set Eng'!B794,'[1]Data set'!$A$4:$C$32,2,FALSE),'Data Set Eng'!B794)</f>
        <v>الخدمة الذاتية</v>
      </c>
      <c r="C794" s="1" t="str">
        <f>_xlfn.IFNA(VLOOKUP('Data Set Eng'!C794,'[1]Data set'!$A$35:$B$44,2,FALSE),'Data Set Eng'!C794)</f>
        <v>بياناتي</v>
      </c>
      <c r="D794" s="1" t="str">
        <f>_xlfn.IFNA(VLOOKUP('Data Set Eng'!D794,'[1]Data set'!$A$48:$B$52,2,FALSE),'Data Set Eng'!D794)</f>
        <v>التطبيق الذكي</v>
      </c>
      <c r="E794" s="19">
        <v>44998.600856481498</v>
      </c>
      <c r="F794" s="19">
        <v>44999.593622685199</v>
      </c>
    </row>
    <row r="795" spans="1:6" ht="15" x14ac:dyDescent="0.3">
      <c r="A795" s="1">
        <v>793</v>
      </c>
      <c r="B795" s="1" t="str">
        <f>_xlfn.IFNA(VLOOKUP('Data Set Eng'!B795,'[1]Data set'!$A$4:$C$32,2,FALSE),'Data Set Eng'!B795)</f>
        <v>الاستفسارات القانونية</v>
      </c>
      <c r="C795" s="1" t="str">
        <f>_xlfn.IFNA(VLOOKUP('Data Set Eng'!C795,'[1]Data set'!$A$35:$B$44,2,FALSE),'Data Set Eng'!C795)</f>
        <v>الاستفسارات القانونية</v>
      </c>
      <c r="D795" s="1" t="str">
        <f>_xlfn.IFNA(VLOOKUP('Data Set Eng'!D795,'[1]Data set'!$A$48:$B$52,2,FALSE),'Data Set Eng'!D795)</f>
        <v>الموقع الإلكتروني</v>
      </c>
      <c r="E795" s="19">
        <v>44998.655856481499</v>
      </c>
      <c r="F795" s="19">
        <v>44999.593541666698</v>
      </c>
    </row>
    <row r="796" spans="1:6" ht="15" x14ac:dyDescent="0.3">
      <c r="A796" s="1">
        <v>794</v>
      </c>
      <c r="B796" s="1" t="str">
        <f>_xlfn.IFNA(VLOOKUP('Data Set Eng'!B796,'[1]Data set'!$A$4:$C$32,2,FALSE),'Data Set Eng'!B796)</f>
        <v>نظام المورد</v>
      </c>
      <c r="C796" s="1" t="str">
        <f>_xlfn.IFNA(VLOOKUP('Data Set Eng'!C796,'[1]Data set'!$A$35:$B$44,2,FALSE),'Data Set Eng'!C796)</f>
        <v>تخطيط الموارد البشرية</v>
      </c>
      <c r="D796" s="1" t="str">
        <f>_xlfn.IFNA(VLOOKUP('Data Set Eng'!D796,'[1]Data set'!$A$48:$B$52,2,FALSE),'Data Set Eng'!D796)</f>
        <v>الموقع الإلكتروني</v>
      </c>
      <c r="E796" s="19">
        <v>44999.3532291667</v>
      </c>
      <c r="F796" s="19">
        <v>44999.593506944402</v>
      </c>
    </row>
    <row r="797" spans="1:6" ht="15" x14ac:dyDescent="0.3">
      <c r="A797" s="1">
        <v>795</v>
      </c>
      <c r="B797" s="1" t="str">
        <f>_xlfn.IFNA(VLOOKUP('Data Set Eng'!B797,'[1]Data set'!$A$4:$C$32,2,FALSE),'Data Set Eng'!B797)</f>
        <v>إجراءات الموارد البشرية</v>
      </c>
      <c r="C797" s="1" t="str">
        <f>_xlfn.IFNA(VLOOKUP('Data Set Eng'!C797,'[1]Data set'!$A$35:$B$44,2,FALSE),'Data Set Eng'!C797)</f>
        <v>بياناتي</v>
      </c>
      <c r="D797" s="1" t="str">
        <f>_xlfn.IFNA(VLOOKUP('Data Set Eng'!D797,'[1]Data set'!$A$48:$B$52,2,FALSE),'Data Set Eng'!D797)</f>
        <v>الموقع الإلكتروني</v>
      </c>
      <c r="E797" s="19">
        <v>44993.483368055597</v>
      </c>
      <c r="F797" s="19">
        <v>44999.577349537001</v>
      </c>
    </row>
    <row r="798" spans="1:6" ht="15" x14ac:dyDescent="0.3">
      <c r="A798" s="1">
        <v>796</v>
      </c>
      <c r="B798" s="1" t="str">
        <f>_xlfn.IFNA(VLOOKUP('Data Set Eng'!B798,'[1]Data set'!$A$4:$C$32,2,FALSE),'Data Set Eng'!B798)</f>
        <v>إجراءات الموارد البشرية</v>
      </c>
      <c r="C798" s="1" t="str">
        <f>_xlfn.IFNA(VLOOKUP('Data Set Eng'!C798,'[1]Data set'!$A$35:$B$44,2,FALSE),'Data Set Eng'!C798)</f>
        <v>بياناتي</v>
      </c>
      <c r="D798" s="1" t="str">
        <f>_xlfn.IFNA(VLOOKUP('Data Set Eng'!D798,'[1]Data set'!$A$48:$B$52,2,FALSE),'Data Set Eng'!D798)</f>
        <v>الموقع الإلكتروني</v>
      </c>
      <c r="E798" s="19">
        <v>44995.524872685201</v>
      </c>
      <c r="F798" s="19">
        <v>44999.572962963</v>
      </c>
    </row>
    <row r="799" spans="1:6" ht="15" x14ac:dyDescent="0.3">
      <c r="A799" s="1">
        <v>797</v>
      </c>
      <c r="B799" s="1" t="str">
        <f>_xlfn.IFNA(VLOOKUP('Data Set Eng'!B799,'[1]Data set'!$A$4:$C$32,2,FALSE),'Data Set Eng'!B799)</f>
        <v>إجراءات الموارد البشرية</v>
      </c>
      <c r="C799" s="1" t="str">
        <f>_xlfn.IFNA(VLOOKUP('Data Set Eng'!C799,'[1]Data set'!$A$35:$B$44,2,FALSE),'Data Set Eng'!C799)</f>
        <v>بياناتي</v>
      </c>
      <c r="D799" s="1" t="str">
        <f>_xlfn.IFNA(VLOOKUP('Data Set Eng'!D799,'[1]Data set'!$A$48:$B$52,2,FALSE),'Data Set Eng'!D799)</f>
        <v>الموقع الإلكتروني</v>
      </c>
      <c r="E799" s="19">
        <v>44998.565057870401</v>
      </c>
      <c r="F799" s="19">
        <v>44999.570821759298</v>
      </c>
    </row>
    <row r="800" spans="1:6" ht="15" x14ac:dyDescent="0.3">
      <c r="A800" s="1">
        <v>798</v>
      </c>
      <c r="B800" s="1" t="str">
        <f>_xlfn.IFNA(VLOOKUP('Data Set Eng'!B800,'[1]Data set'!$A$4:$C$32,2,FALSE),'Data Set Eng'!B800)</f>
        <v>نظام التصاريح</v>
      </c>
      <c r="C800" s="1" t="str">
        <f>_xlfn.IFNA(VLOOKUP('Data Set Eng'!C800,'[1]Data set'!$A$35:$B$44,2,FALSE),'Data Set Eng'!C800)</f>
        <v>بياناتي</v>
      </c>
      <c r="D800" s="1" t="str">
        <f>_xlfn.IFNA(VLOOKUP('Data Set Eng'!D800,'[1]Data set'!$A$48:$B$52,2,FALSE),'Data Set Eng'!D800)</f>
        <v>الموقع الإلكتروني</v>
      </c>
      <c r="E800" s="19">
        <v>44999.5444907407</v>
      </c>
      <c r="F800" s="19">
        <v>44999.565902777802</v>
      </c>
    </row>
    <row r="801" spans="1:6" ht="15" x14ac:dyDescent="0.3">
      <c r="A801" s="1">
        <v>799</v>
      </c>
      <c r="B801" s="1" t="str">
        <f>_xlfn.IFNA(VLOOKUP('Data Set Eng'!B801,'[1]Data set'!$A$4:$C$32,2,FALSE),'Data Set Eng'!B801)</f>
        <v>إجراءات الموارد البشرية</v>
      </c>
      <c r="C801" s="1" t="str">
        <f>_xlfn.IFNA(VLOOKUP('Data Set Eng'!C801,'[1]Data set'!$A$35:$B$44,2,FALSE),'Data Set Eng'!C801)</f>
        <v>بياناتي</v>
      </c>
      <c r="D801" s="1" t="str">
        <f>_xlfn.IFNA(VLOOKUP('Data Set Eng'!D801,'[1]Data set'!$A$48:$B$52,2,FALSE),'Data Set Eng'!D801)</f>
        <v>الموقع الإلكتروني</v>
      </c>
      <c r="E801" s="19">
        <v>44998.380243055602</v>
      </c>
      <c r="F801" s="19">
        <v>44999.558009259301</v>
      </c>
    </row>
    <row r="802" spans="1:6" ht="15" x14ac:dyDescent="0.3">
      <c r="A802" s="1">
        <v>800</v>
      </c>
      <c r="B802" s="1" t="str">
        <f>_xlfn.IFNA(VLOOKUP('Data Set Eng'!B802,'[1]Data set'!$A$4:$C$32,2,FALSE),'Data Set Eng'!B802)</f>
        <v>إجراءات الموارد البشرية</v>
      </c>
      <c r="C802" s="1" t="str">
        <f>_xlfn.IFNA(VLOOKUP('Data Set Eng'!C802,'[1]Data set'!$A$35:$B$44,2,FALSE),'Data Set Eng'!C802)</f>
        <v>بياناتي</v>
      </c>
      <c r="D802" s="1" t="str">
        <f>_xlfn.IFNA(VLOOKUP('Data Set Eng'!D802,'[1]Data set'!$A$48:$B$52,2,FALSE),'Data Set Eng'!D802)</f>
        <v>الموقع الإلكتروني</v>
      </c>
      <c r="E802" s="19">
        <v>44999.392893518503</v>
      </c>
      <c r="F802" s="19">
        <v>44999.556840277801</v>
      </c>
    </row>
    <row r="803" spans="1:6" ht="15" x14ac:dyDescent="0.3">
      <c r="A803" s="1">
        <v>801</v>
      </c>
      <c r="B803" s="1" t="str">
        <f>_xlfn.IFNA(VLOOKUP('Data Set Eng'!B803,'[1]Data set'!$A$4:$C$32,2,FALSE),'Data Set Eng'!B803)</f>
        <v>الاستفسارات القانونية</v>
      </c>
      <c r="C803" s="1" t="str">
        <f>_xlfn.IFNA(VLOOKUP('Data Set Eng'!C803,'[1]Data set'!$A$35:$B$44,2,FALSE),'Data Set Eng'!C803)</f>
        <v>الاستفسارات القانونية</v>
      </c>
      <c r="D803" s="1" t="str">
        <f>_xlfn.IFNA(VLOOKUP('Data Set Eng'!D803,'[1]Data set'!$A$48:$B$52,2,FALSE),'Data Set Eng'!D803)</f>
        <v>الموقع الإلكتروني</v>
      </c>
      <c r="E803" s="19">
        <v>44999.458796296298</v>
      </c>
      <c r="F803" s="19">
        <v>44999.556319444397</v>
      </c>
    </row>
    <row r="804" spans="1:6" ht="15" x14ac:dyDescent="0.3">
      <c r="A804" s="1">
        <v>802</v>
      </c>
      <c r="B804" s="1" t="str">
        <f>_xlfn.IFNA(VLOOKUP('Data Set Eng'!B804,'[1]Data set'!$A$4:$C$32,2,FALSE),'Data Set Eng'!B804)</f>
        <v>الاوصاف الوظيفية</v>
      </c>
      <c r="C804" s="1" t="str">
        <f>_xlfn.IFNA(VLOOKUP('Data Set Eng'!C804,'[1]Data set'!$A$35:$B$44,2,FALSE),'Data Set Eng'!C804)</f>
        <v>تخطيط الموارد البشرية</v>
      </c>
      <c r="D804" s="1" t="str">
        <f>_xlfn.IFNA(VLOOKUP('Data Set Eng'!D804,'[1]Data set'!$A$48:$B$52,2,FALSE),'Data Set Eng'!D804)</f>
        <v>الموقع الإلكتروني</v>
      </c>
      <c r="E804" s="19">
        <v>44999.551817129599</v>
      </c>
      <c r="F804" s="19">
        <v>44999.5562615741</v>
      </c>
    </row>
    <row r="805" spans="1:6" ht="15" x14ac:dyDescent="0.3">
      <c r="A805" s="1">
        <v>803</v>
      </c>
      <c r="B805" s="1" t="str">
        <f>_xlfn.IFNA(VLOOKUP('Data Set Eng'!B805,'[1]Data set'!$A$4:$C$32,2,FALSE),'Data Set Eng'!B805)</f>
        <v>الخدمة الذاتية</v>
      </c>
      <c r="C805" s="1" t="str">
        <f>_xlfn.IFNA(VLOOKUP('Data Set Eng'!C805,'[1]Data set'!$A$35:$B$44,2,FALSE),'Data Set Eng'!C805)</f>
        <v>بياناتي</v>
      </c>
      <c r="D805" s="1" t="str">
        <f>_xlfn.IFNA(VLOOKUP('Data Set Eng'!D805,'[1]Data set'!$A$48:$B$52,2,FALSE),'Data Set Eng'!D805)</f>
        <v>الموقع الإلكتروني</v>
      </c>
      <c r="E805" s="19">
        <v>44999.499166666697</v>
      </c>
      <c r="F805" s="19">
        <v>44999.550775463002</v>
      </c>
    </row>
    <row r="806" spans="1:6" ht="15" x14ac:dyDescent="0.3">
      <c r="A806" s="1">
        <v>804</v>
      </c>
      <c r="B806" s="1" t="str">
        <f>_xlfn.IFNA(VLOOKUP('Data Set Eng'!B806,'[1]Data set'!$A$4:$C$32,2,FALSE),'Data Set Eng'!B806)</f>
        <v>اعتماد - غير مشغلي بياناتي</v>
      </c>
      <c r="C806" s="1" t="str">
        <f>_xlfn.IFNA(VLOOKUP('Data Set Eng'!C806,'[1]Data set'!$A$35:$B$44,2,FALSE),'Data Set Eng'!C806)</f>
        <v>بياناتي</v>
      </c>
      <c r="D806" s="1" t="str">
        <f>_xlfn.IFNA(VLOOKUP('Data Set Eng'!D806,'[1]Data set'!$A$48:$B$52,2,FALSE),'Data Set Eng'!D806)</f>
        <v>الموقع الإلكتروني</v>
      </c>
      <c r="E806" s="19">
        <v>44999.542025463001</v>
      </c>
      <c r="F806" s="19">
        <v>44999.545370370397</v>
      </c>
    </row>
    <row r="807" spans="1:6" ht="15" x14ac:dyDescent="0.3">
      <c r="A807" s="1">
        <v>805</v>
      </c>
      <c r="B807" s="1" t="str">
        <f>_xlfn.IFNA(VLOOKUP('Data Set Eng'!B807,'[1]Data set'!$A$4:$C$32,2,FALSE),'Data Set Eng'!B807)</f>
        <v>التطبيق الذكي</v>
      </c>
      <c r="C807" s="1" t="str">
        <f>_xlfn.IFNA(VLOOKUP('Data Set Eng'!C807,'[1]Data set'!$A$35:$B$44,2,FALSE),'Data Set Eng'!C807)</f>
        <v>بياناتي</v>
      </c>
      <c r="D807" s="1" t="str">
        <f>_xlfn.IFNA(VLOOKUP('Data Set Eng'!D807,'[1]Data set'!$A$48:$B$52,2,FALSE),'Data Set Eng'!D807)</f>
        <v>التطبيق الذكي</v>
      </c>
      <c r="E807" s="19">
        <v>44998.337523148097</v>
      </c>
      <c r="F807" s="19">
        <v>44999.541377314803</v>
      </c>
    </row>
    <row r="808" spans="1:6" ht="15" x14ac:dyDescent="0.3">
      <c r="A808" s="1">
        <v>806</v>
      </c>
      <c r="B808" s="1" t="str">
        <f>_xlfn.IFNA(VLOOKUP('Data Set Eng'!B808,'[1]Data set'!$A$4:$C$32,2,FALSE),'Data Set Eng'!B808)</f>
        <v>إجراءات الموارد البشرية</v>
      </c>
      <c r="C808" s="1" t="str">
        <f>_xlfn.IFNA(VLOOKUP('Data Set Eng'!C808,'[1]Data set'!$A$35:$B$44,2,FALSE),'Data Set Eng'!C808)</f>
        <v>بياناتي</v>
      </c>
      <c r="D808" s="1" t="str">
        <f>_xlfn.IFNA(VLOOKUP('Data Set Eng'!D808,'[1]Data set'!$A$48:$B$52,2,FALSE),'Data Set Eng'!D808)</f>
        <v>الموقع الإلكتروني</v>
      </c>
      <c r="E808" s="19">
        <v>44987.550636574102</v>
      </c>
      <c r="F808" s="19">
        <v>44999.540833333303</v>
      </c>
    </row>
    <row r="809" spans="1:6" ht="15" x14ac:dyDescent="0.3">
      <c r="A809" s="1">
        <v>807</v>
      </c>
      <c r="B809" s="1" t="str">
        <f>_xlfn.IFNA(VLOOKUP('Data Set Eng'!B809,'[1]Data set'!$A$4:$C$32,2,FALSE),'Data Set Eng'!B809)</f>
        <v>التطبيق الذكي</v>
      </c>
      <c r="C809" s="1" t="str">
        <f>_xlfn.IFNA(VLOOKUP('Data Set Eng'!C809,'[1]Data set'!$A$35:$B$44,2,FALSE),'Data Set Eng'!C809)</f>
        <v>بياناتي</v>
      </c>
      <c r="D809" s="1" t="str">
        <f>_xlfn.IFNA(VLOOKUP('Data Set Eng'!D809,'[1]Data set'!$A$48:$B$52,2,FALSE),'Data Set Eng'!D809)</f>
        <v>التطبيق الذكي</v>
      </c>
      <c r="E809" s="19">
        <v>44998.334942129601</v>
      </c>
      <c r="F809" s="19">
        <v>44999.539502314801</v>
      </c>
    </row>
    <row r="810" spans="1:6" ht="15" x14ac:dyDescent="0.3">
      <c r="A810" s="1">
        <v>808</v>
      </c>
      <c r="B810" s="1" t="str">
        <f>_xlfn.IFNA(VLOOKUP('Data Set Eng'!B810,'[1]Data set'!$A$4:$C$32,2,FALSE),'Data Set Eng'!B810)</f>
        <v>نظام التصاريح</v>
      </c>
      <c r="C810" s="1" t="str">
        <f>_xlfn.IFNA(VLOOKUP('Data Set Eng'!C810,'[1]Data set'!$A$35:$B$44,2,FALSE),'Data Set Eng'!C810)</f>
        <v>بياناتي</v>
      </c>
      <c r="D810" s="1" t="str">
        <f>_xlfn.IFNA(VLOOKUP('Data Set Eng'!D810,'[1]Data set'!$A$48:$B$52,2,FALSE),'Data Set Eng'!D810)</f>
        <v>الموقع الإلكتروني</v>
      </c>
      <c r="E810" s="19">
        <v>44994.3754976852</v>
      </c>
      <c r="F810" s="19">
        <v>44999.538310185198</v>
      </c>
    </row>
    <row r="811" spans="1:6" ht="15" x14ac:dyDescent="0.3">
      <c r="A811" s="1">
        <v>809</v>
      </c>
      <c r="B811" s="1" t="str">
        <f>_xlfn.IFNA(VLOOKUP('Data Set Eng'!B811,'[1]Data set'!$A$4:$C$32,2,FALSE),'Data Set Eng'!B811)</f>
        <v>إجراءات الموارد البشرية</v>
      </c>
      <c r="C811" s="1" t="str">
        <f>_xlfn.IFNA(VLOOKUP('Data Set Eng'!C811,'[1]Data set'!$A$35:$B$44,2,FALSE),'Data Set Eng'!C811)</f>
        <v>بياناتي</v>
      </c>
      <c r="D811" s="1" t="str">
        <f>_xlfn.IFNA(VLOOKUP('Data Set Eng'!D811,'[1]Data set'!$A$48:$B$52,2,FALSE),'Data Set Eng'!D811)</f>
        <v>الموقع الإلكتروني</v>
      </c>
      <c r="E811" s="19">
        <v>44999.366493055597</v>
      </c>
      <c r="F811" s="19">
        <v>44999.537731481498</v>
      </c>
    </row>
    <row r="812" spans="1:6" ht="15" x14ac:dyDescent="0.3">
      <c r="A812" s="1">
        <v>810</v>
      </c>
      <c r="B812" s="1" t="str">
        <f>_xlfn.IFNA(VLOOKUP('Data Set Eng'!B812,'[1]Data set'!$A$4:$C$32,2,FALSE),'Data Set Eng'!B812)</f>
        <v>اعتماد - ويب</v>
      </c>
      <c r="C812" s="1" t="str">
        <f>_xlfn.IFNA(VLOOKUP('Data Set Eng'!C812,'[1]Data set'!$A$35:$B$44,2,FALSE),'Data Set Eng'!C812)</f>
        <v>بياناتي</v>
      </c>
      <c r="D812" s="1" t="str">
        <f>_xlfn.IFNA(VLOOKUP('Data Set Eng'!D812,'[1]Data set'!$A$48:$B$52,2,FALSE),'Data Set Eng'!D812)</f>
        <v>الموقع الإلكتروني</v>
      </c>
      <c r="E812" s="19">
        <v>44999.504687499997</v>
      </c>
      <c r="F812" s="19">
        <v>44999.519432870402</v>
      </c>
    </row>
    <row r="813" spans="1:6" ht="15" x14ac:dyDescent="0.3">
      <c r="A813" s="1">
        <v>811</v>
      </c>
      <c r="B813" s="1" t="str">
        <f>_xlfn.IFNA(VLOOKUP('Data Set Eng'!B813,'[1]Data set'!$A$4:$C$32,2,FALSE),'Data Set Eng'!B813)</f>
        <v>الاستفسارات القانونية</v>
      </c>
      <c r="C813" s="1" t="str">
        <f>_xlfn.IFNA(VLOOKUP('Data Set Eng'!C813,'[1]Data set'!$A$35:$B$44,2,FALSE),'Data Set Eng'!C813)</f>
        <v>الاستفسارات القانونية</v>
      </c>
      <c r="D813" s="1" t="str">
        <f>_xlfn.IFNA(VLOOKUP('Data Set Eng'!D813,'[1]Data set'!$A$48:$B$52,2,FALSE),'Data Set Eng'!D813)</f>
        <v>الموقع الإلكتروني</v>
      </c>
      <c r="E813" s="19">
        <v>44991.775578703702</v>
      </c>
      <c r="F813" s="19">
        <v>44999.518206018503</v>
      </c>
    </row>
    <row r="814" spans="1:6" ht="15" x14ac:dyDescent="0.3">
      <c r="A814" s="1">
        <v>812</v>
      </c>
      <c r="B814" s="1" t="str">
        <f>_xlfn.IFNA(VLOOKUP('Data Set Eng'!B814,'[1]Data set'!$A$4:$C$32,2,FALSE),'Data Set Eng'!B814)</f>
        <v>منصة جاهز</v>
      </c>
      <c r="C814" s="1" t="str">
        <f>_xlfn.IFNA(VLOOKUP('Data Set Eng'!C814,'[1]Data set'!$A$35:$B$44,2,FALSE),'Data Set Eng'!C814)</f>
        <v>تخطيط الموارد البشرية</v>
      </c>
      <c r="D814" s="1" t="str">
        <f>_xlfn.IFNA(VLOOKUP('Data Set Eng'!D814,'[1]Data set'!$A$48:$B$52,2,FALSE),'Data Set Eng'!D814)</f>
        <v>الموقع الإلكتروني</v>
      </c>
      <c r="E814" s="19">
        <v>44999.334699074097</v>
      </c>
      <c r="F814" s="19">
        <v>44999.5161689815</v>
      </c>
    </row>
    <row r="815" spans="1:6" ht="15" x14ac:dyDescent="0.3">
      <c r="A815" s="1">
        <v>813</v>
      </c>
      <c r="B815" s="1" t="str">
        <f>_xlfn.IFNA(VLOOKUP('Data Set Eng'!B815,'[1]Data set'!$A$4:$C$32,2,FALSE),'Data Set Eng'!B815)</f>
        <v>إجراءات الموارد البشرية</v>
      </c>
      <c r="C815" s="1" t="str">
        <f>_xlfn.IFNA(VLOOKUP('Data Set Eng'!C815,'[1]Data set'!$A$35:$B$44,2,FALSE),'Data Set Eng'!C815)</f>
        <v>بياناتي</v>
      </c>
      <c r="D815" s="1" t="str">
        <f>_xlfn.IFNA(VLOOKUP('Data Set Eng'!D815,'[1]Data set'!$A$48:$B$52,2,FALSE),'Data Set Eng'!D815)</f>
        <v>الموقع الإلكتروني</v>
      </c>
      <c r="E815" s="19">
        <v>44998.426261574103</v>
      </c>
      <c r="F815" s="19">
        <v>44999.5140046296</v>
      </c>
    </row>
    <row r="816" spans="1:6" ht="15" x14ac:dyDescent="0.3">
      <c r="A816" s="1">
        <v>814</v>
      </c>
      <c r="B816" s="1" t="str">
        <f>_xlfn.IFNA(VLOOKUP('Data Set Eng'!B816,'[1]Data set'!$A$4:$C$32,2,FALSE),'Data Set Eng'!B816)</f>
        <v>الاستفسارات القانونية</v>
      </c>
      <c r="C816" s="1" t="str">
        <f>_xlfn.IFNA(VLOOKUP('Data Set Eng'!C816,'[1]Data set'!$A$35:$B$44,2,FALSE),'Data Set Eng'!C816)</f>
        <v>الاستفسارات القانونية</v>
      </c>
      <c r="D816" s="1" t="str">
        <f>_xlfn.IFNA(VLOOKUP('Data Set Eng'!D816,'[1]Data set'!$A$48:$B$52,2,FALSE),'Data Set Eng'!D816)</f>
        <v>الموقع الإلكتروني</v>
      </c>
      <c r="E816" s="19">
        <v>44995.858321759297</v>
      </c>
      <c r="F816" s="19">
        <v>44999.511643518497</v>
      </c>
    </row>
    <row r="817" spans="1:6" ht="15" x14ac:dyDescent="0.3">
      <c r="A817" s="1">
        <v>815</v>
      </c>
      <c r="B817" s="1" t="str">
        <f>_xlfn.IFNA(VLOOKUP('Data Set Eng'!B817,'[1]Data set'!$A$4:$C$32,2,FALSE),'Data Set Eng'!B817)</f>
        <v>إجراءات الموارد البشرية</v>
      </c>
      <c r="C817" s="1" t="str">
        <f>_xlfn.IFNA(VLOOKUP('Data Set Eng'!C817,'[1]Data set'!$A$35:$B$44,2,FALSE),'Data Set Eng'!C817)</f>
        <v>بياناتي</v>
      </c>
      <c r="D817" s="1" t="str">
        <f>_xlfn.IFNA(VLOOKUP('Data Set Eng'!D817,'[1]Data set'!$A$48:$B$52,2,FALSE),'Data Set Eng'!D817)</f>
        <v>الموقع الإلكتروني</v>
      </c>
      <c r="E817" s="19">
        <v>44998.4089930556</v>
      </c>
      <c r="F817" s="19">
        <v>44999.496932870403</v>
      </c>
    </row>
    <row r="818" spans="1:6" ht="15" x14ac:dyDescent="0.3">
      <c r="A818" s="1">
        <v>816</v>
      </c>
      <c r="B818" s="1" t="str">
        <f>_xlfn.IFNA(VLOOKUP('Data Set Eng'!B818,'[1]Data set'!$A$4:$C$32,2,FALSE),'Data Set Eng'!B818)</f>
        <v>الاقتراحات والملاحظات</v>
      </c>
      <c r="C818" s="1" t="str">
        <f>_xlfn.IFNA(VLOOKUP('Data Set Eng'!C818,'[1]Data set'!$A$35:$B$44,2,FALSE),'Data Set Eng'!C818)</f>
        <v>الاستراتيجية والمستقبل</v>
      </c>
      <c r="D818" s="1" t="str">
        <f>_xlfn.IFNA(VLOOKUP('Data Set Eng'!D818,'[1]Data set'!$A$48:$B$52,2,FALSE),'Data Set Eng'!D818)</f>
        <v>الموقع الإلكتروني</v>
      </c>
      <c r="E818" s="19">
        <v>44994.450092592597</v>
      </c>
      <c r="F818" s="19">
        <v>44999.496064814797</v>
      </c>
    </row>
    <row r="819" spans="1:6" ht="15" x14ac:dyDescent="0.3">
      <c r="A819" s="1">
        <v>817</v>
      </c>
      <c r="B819" s="1" t="str">
        <f>_xlfn.IFNA(VLOOKUP('Data Set Eng'!B819,'[1]Data set'!$A$4:$C$32,2,FALSE),'Data Set Eng'!B819)</f>
        <v>إجراءات الموارد البشرية</v>
      </c>
      <c r="C819" s="1" t="str">
        <f>_xlfn.IFNA(VLOOKUP('Data Set Eng'!C819,'[1]Data set'!$A$35:$B$44,2,FALSE),'Data Set Eng'!C819)</f>
        <v>بياناتي</v>
      </c>
      <c r="D819" s="1" t="str">
        <f>_xlfn.IFNA(VLOOKUP('Data Set Eng'!D819,'[1]Data set'!$A$48:$B$52,2,FALSE),'Data Set Eng'!D819)</f>
        <v>الموقع الإلكتروني</v>
      </c>
      <c r="E819" s="19">
        <v>44994.533414351798</v>
      </c>
      <c r="F819" s="19">
        <v>44999.494317129604</v>
      </c>
    </row>
    <row r="820" spans="1:6" ht="15" x14ac:dyDescent="0.3">
      <c r="A820" s="1">
        <v>818</v>
      </c>
      <c r="B820" s="1" t="str">
        <f>_xlfn.IFNA(VLOOKUP('Data Set Eng'!B820,'[1]Data set'!$A$4:$C$32,2,FALSE),'Data Set Eng'!B820)</f>
        <v>الخدمة الذاتية</v>
      </c>
      <c r="C820" s="1" t="str">
        <f>_xlfn.IFNA(VLOOKUP('Data Set Eng'!C820,'[1]Data set'!$A$35:$B$44,2,FALSE),'Data Set Eng'!C820)</f>
        <v>بياناتي</v>
      </c>
      <c r="D820" s="1" t="str">
        <f>_xlfn.IFNA(VLOOKUP('Data Set Eng'!D820,'[1]Data set'!$A$48:$B$52,2,FALSE),'Data Set Eng'!D820)</f>
        <v>الموقع الإلكتروني</v>
      </c>
      <c r="E820" s="19">
        <v>44999.340057870402</v>
      </c>
      <c r="F820" s="19">
        <v>44999.490011574097</v>
      </c>
    </row>
    <row r="821" spans="1:6" ht="15" x14ac:dyDescent="0.3">
      <c r="A821" s="1">
        <v>819</v>
      </c>
      <c r="B821" s="1" t="str">
        <f>_xlfn.IFNA(VLOOKUP('Data Set Eng'!B821,'[1]Data set'!$A$4:$C$32,2,FALSE),'Data Set Eng'!B821)</f>
        <v>التطبيق الذكي</v>
      </c>
      <c r="C821" s="1" t="str">
        <f>_xlfn.IFNA(VLOOKUP('Data Set Eng'!C821,'[1]Data set'!$A$35:$B$44,2,FALSE),'Data Set Eng'!C821)</f>
        <v>بياناتي</v>
      </c>
      <c r="D821" s="1" t="str">
        <f>_xlfn.IFNA(VLOOKUP('Data Set Eng'!D821,'[1]Data set'!$A$48:$B$52,2,FALSE),'Data Set Eng'!D821)</f>
        <v>التطبيق الذكي</v>
      </c>
      <c r="E821" s="19">
        <v>44998.320439814801</v>
      </c>
      <c r="F821" s="19">
        <v>44999.487731481502</v>
      </c>
    </row>
    <row r="822" spans="1:6" ht="15" x14ac:dyDescent="0.3">
      <c r="A822" s="1">
        <v>820</v>
      </c>
      <c r="B822" s="1" t="str">
        <f>_xlfn.IFNA(VLOOKUP('Data Set Eng'!B822,'[1]Data set'!$A$4:$C$32,2,FALSE),'Data Set Eng'!B822)</f>
        <v>التطبيق الذكي</v>
      </c>
      <c r="C822" s="1" t="str">
        <f>_xlfn.IFNA(VLOOKUP('Data Set Eng'!C822,'[1]Data set'!$A$35:$B$44,2,FALSE),'Data Set Eng'!C822)</f>
        <v>بياناتي</v>
      </c>
      <c r="D822" s="1" t="str">
        <f>_xlfn.IFNA(VLOOKUP('Data Set Eng'!D822,'[1]Data set'!$A$48:$B$52,2,FALSE),'Data Set Eng'!D822)</f>
        <v>التطبيق الذكي</v>
      </c>
      <c r="E822" s="19">
        <v>44995.3899537037</v>
      </c>
      <c r="F822" s="19">
        <v>44999.484201388899</v>
      </c>
    </row>
    <row r="823" spans="1:6" ht="15" x14ac:dyDescent="0.3">
      <c r="A823" s="1">
        <v>821</v>
      </c>
      <c r="B823" s="1" t="str">
        <f>_xlfn.IFNA(VLOOKUP('Data Set Eng'!B823,'[1]Data set'!$A$4:$C$32,2,FALSE),'Data Set Eng'!B823)</f>
        <v>إجراءات الموارد البشرية</v>
      </c>
      <c r="C823" s="1" t="str">
        <f>_xlfn.IFNA(VLOOKUP('Data Set Eng'!C823,'[1]Data set'!$A$35:$B$44,2,FALSE),'Data Set Eng'!C823)</f>
        <v>بياناتي</v>
      </c>
      <c r="D823" s="1" t="str">
        <f>_xlfn.IFNA(VLOOKUP('Data Set Eng'!D823,'[1]Data set'!$A$48:$B$52,2,FALSE),'Data Set Eng'!D823)</f>
        <v>الموقع الإلكتروني</v>
      </c>
      <c r="E823" s="19">
        <v>44994.553310185198</v>
      </c>
      <c r="F823" s="19">
        <v>44999.479884259301</v>
      </c>
    </row>
    <row r="824" spans="1:6" ht="15" x14ac:dyDescent="0.3">
      <c r="A824" s="1">
        <v>822</v>
      </c>
      <c r="B824" s="1" t="str">
        <f>_xlfn.IFNA(VLOOKUP('Data Set Eng'!B824,'[1]Data set'!$A$4:$C$32,2,FALSE),'Data Set Eng'!B824)</f>
        <v>الخدمة الذاتية</v>
      </c>
      <c r="C824" s="1" t="str">
        <f>_xlfn.IFNA(VLOOKUP('Data Set Eng'!C824,'[1]Data set'!$A$35:$B$44,2,FALSE),'Data Set Eng'!C824)</f>
        <v>بياناتي</v>
      </c>
      <c r="D824" s="1" t="str">
        <f>_xlfn.IFNA(VLOOKUP('Data Set Eng'!D824,'[1]Data set'!$A$48:$B$52,2,FALSE),'Data Set Eng'!D824)</f>
        <v>الموقع الإلكتروني</v>
      </c>
      <c r="E824" s="19">
        <v>44994.431099537003</v>
      </c>
      <c r="F824" s="19">
        <v>44999.476759259298</v>
      </c>
    </row>
    <row r="825" spans="1:6" ht="15" hidden="1" x14ac:dyDescent="0.3">
      <c r="A825" s="1">
        <v>823</v>
      </c>
      <c r="B825" s="1" t="str">
        <f>_xlfn.IFNA(VLOOKUP('Data Set Eng'!B825,'[1]Data set'!$A$4:$C$32,2,FALSE),'Data Set Eng'!B825)</f>
        <v>الاستفسارات القانونية</v>
      </c>
      <c r="C825" s="1" t="str">
        <f>_xlfn.IFNA(VLOOKUP('Data Set Eng'!C825,'[1]Data set'!$A$35:$B$44,2,FALSE),'Data Set Eng'!C825)</f>
        <v>الاستفسارات القانونية</v>
      </c>
      <c r="D825" s="1" t="str">
        <f>_xlfn.IFNA(VLOOKUP('Data Set Eng'!D825,'[1]Data set'!$A$48:$B$52,2,FALSE),'Data Set Eng'!D825)</f>
        <v>الموقع الإلكتروني</v>
      </c>
      <c r="E825" s="19">
        <v>44981.409328703703</v>
      </c>
      <c r="F825" s="19">
        <v>44999.476145833301</v>
      </c>
    </row>
    <row r="826" spans="1:6" ht="15" x14ac:dyDescent="0.3">
      <c r="A826" s="1">
        <v>824</v>
      </c>
      <c r="B826" s="1" t="str">
        <f>_xlfn.IFNA(VLOOKUP('Data Set Eng'!B826,'[1]Data set'!$A$4:$C$32,2,FALSE),'Data Set Eng'!B826)</f>
        <v>الاستفسارات القانونية</v>
      </c>
      <c r="C826" s="1" t="str">
        <f>_xlfn.IFNA(VLOOKUP('Data Set Eng'!C826,'[1]Data set'!$A$35:$B$44,2,FALSE),'Data Set Eng'!C826)</f>
        <v>الاستفسارات القانونية</v>
      </c>
      <c r="D826" s="1" t="str">
        <f>_xlfn.IFNA(VLOOKUP('Data Set Eng'!D826,'[1]Data set'!$A$48:$B$52,2,FALSE),'Data Set Eng'!D826)</f>
        <v>الموقع الإلكتروني</v>
      </c>
      <c r="E826" s="19">
        <v>44998.605474536998</v>
      </c>
      <c r="F826" s="19">
        <v>44999.475509259297</v>
      </c>
    </row>
    <row r="827" spans="1:6" ht="15" hidden="1" x14ac:dyDescent="0.3">
      <c r="A827" s="1">
        <v>825</v>
      </c>
      <c r="B827" s="1" t="str">
        <f>_xlfn.IFNA(VLOOKUP('Data Set Eng'!B827,'[1]Data set'!$A$4:$C$32,2,FALSE),'Data Set Eng'!B827)</f>
        <v>الاستفسارات القانونية</v>
      </c>
      <c r="C827" s="1" t="str">
        <f>_xlfn.IFNA(VLOOKUP('Data Set Eng'!C827,'[1]Data set'!$A$35:$B$44,2,FALSE),'Data Set Eng'!C827)</f>
        <v>الاستفسارات القانونية</v>
      </c>
      <c r="D827" s="1" t="str">
        <f>_xlfn.IFNA(VLOOKUP('Data Set Eng'!D827,'[1]Data set'!$A$48:$B$52,2,FALSE),'Data Set Eng'!D827)</f>
        <v>الموقع الإلكتروني</v>
      </c>
      <c r="E827" s="19">
        <v>44980.507083333301</v>
      </c>
      <c r="F827" s="19">
        <v>44999.475312499999</v>
      </c>
    </row>
    <row r="828" spans="1:6" ht="15" x14ac:dyDescent="0.3">
      <c r="A828" s="1">
        <v>826</v>
      </c>
      <c r="B828" s="1" t="str">
        <f>_xlfn.IFNA(VLOOKUP('Data Set Eng'!B828,'[1]Data set'!$A$4:$C$32,2,FALSE),'Data Set Eng'!B828)</f>
        <v>الاستفسارات القانونية</v>
      </c>
      <c r="C828" s="1" t="str">
        <f>_xlfn.IFNA(VLOOKUP('Data Set Eng'!C828,'[1]Data set'!$A$35:$B$44,2,FALSE),'Data Set Eng'!C828)</f>
        <v>الاستفسارات القانونية</v>
      </c>
      <c r="D828" s="1" t="str">
        <f>_xlfn.IFNA(VLOOKUP('Data Set Eng'!D828,'[1]Data set'!$A$48:$B$52,2,FALSE),'Data Set Eng'!D828)</f>
        <v>الموقع الإلكتروني</v>
      </c>
      <c r="E828" s="19">
        <v>44991.457002314797</v>
      </c>
      <c r="F828" s="19">
        <v>44999.474606481497</v>
      </c>
    </row>
    <row r="829" spans="1:6" ht="15" x14ac:dyDescent="0.3">
      <c r="A829" s="1">
        <v>827</v>
      </c>
      <c r="B829" s="1" t="str">
        <f>_xlfn.IFNA(VLOOKUP('Data Set Eng'!B829,'[1]Data set'!$A$4:$C$32,2,FALSE),'Data Set Eng'!B829)</f>
        <v>الاستفسارات القانونية</v>
      </c>
      <c r="C829" s="1" t="str">
        <f>_xlfn.IFNA(VLOOKUP('Data Set Eng'!C829,'[1]Data set'!$A$35:$B$44,2,FALSE),'Data Set Eng'!C829)</f>
        <v>الاستفسارات القانونية</v>
      </c>
      <c r="D829" s="1" t="str">
        <f>_xlfn.IFNA(VLOOKUP('Data Set Eng'!D829,'[1]Data set'!$A$48:$B$52,2,FALSE),'Data Set Eng'!D829)</f>
        <v>الموقع الإلكتروني</v>
      </c>
      <c r="E829" s="19">
        <v>44991.401886574102</v>
      </c>
      <c r="F829" s="19">
        <v>44999.474456018499</v>
      </c>
    </row>
    <row r="830" spans="1:6" ht="15" x14ac:dyDescent="0.3">
      <c r="A830" s="1">
        <v>828</v>
      </c>
      <c r="B830" s="1" t="str">
        <f>_xlfn.IFNA(VLOOKUP('Data Set Eng'!B830,'[1]Data set'!$A$4:$C$32,2,FALSE),'Data Set Eng'!B830)</f>
        <v>الخدمة الذاتية</v>
      </c>
      <c r="C830" s="1" t="str">
        <f>_xlfn.IFNA(VLOOKUP('Data Set Eng'!C830,'[1]Data set'!$A$35:$B$44,2,FALSE),'Data Set Eng'!C830)</f>
        <v>بياناتي</v>
      </c>
      <c r="D830" s="1" t="str">
        <f>_xlfn.IFNA(VLOOKUP('Data Set Eng'!D830,'[1]Data set'!$A$48:$B$52,2,FALSE),'Data Set Eng'!D830)</f>
        <v>الموقع الإلكتروني</v>
      </c>
      <c r="E830" s="19">
        <v>44999.430150462998</v>
      </c>
      <c r="F830" s="19">
        <v>44999.474120370403</v>
      </c>
    </row>
    <row r="831" spans="1:6" ht="15" hidden="1" x14ac:dyDescent="0.3">
      <c r="A831" s="1">
        <v>829</v>
      </c>
      <c r="B831" s="1" t="str">
        <f>_xlfn.IFNA(VLOOKUP('Data Set Eng'!B831,'[1]Data set'!$A$4:$C$32,2,FALSE),'Data Set Eng'!B831)</f>
        <v>الاستفسارات القانونية</v>
      </c>
      <c r="C831" s="1" t="str">
        <f>_xlfn.IFNA(VLOOKUP('Data Set Eng'!C831,'[1]Data set'!$A$35:$B$44,2,FALSE),'Data Set Eng'!C831)</f>
        <v>الاستفسارات القانونية</v>
      </c>
      <c r="D831" s="1" t="str">
        <f>_xlfn.IFNA(VLOOKUP('Data Set Eng'!D831,'[1]Data set'!$A$48:$B$52,2,FALSE),'Data Set Eng'!D831)</f>
        <v>الموقع الإلكتروني</v>
      </c>
      <c r="E831" s="19">
        <v>44980.474201388897</v>
      </c>
      <c r="F831" s="19">
        <v>44999.474062499998</v>
      </c>
    </row>
    <row r="832" spans="1:6" ht="15" hidden="1" x14ac:dyDescent="0.3">
      <c r="A832" s="1">
        <v>830</v>
      </c>
      <c r="B832" s="1" t="str">
        <f>_xlfn.IFNA(VLOOKUP('Data Set Eng'!B832,'[1]Data set'!$A$4:$C$32,2,FALSE),'Data Set Eng'!B832)</f>
        <v>الاستفسارات القانونية</v>
      </c>
      <c r="C832" s="1" t="str">
        <f>_xlfn.IFNA(VLOOKUP('Data Set Eng'!C832,'[1]Data set'!$A$35:$B$44,2,FALSE),'Data Set Eng'!C832)</f>
        <v>الاستفسارات القانونية</v>
      </c>
      <c r="D832" s="1" t="str">
        <f>_xlfn.IFNA(VLOOKUP('Data Set Eng'!D832,'[1]Data set'!$A$48:$B$52,2,FALSE),'Data Set Eng'!D832)</f>
        <v>الموقع الإلكتروني</v>
      </c>
      <c r="E832" s="19">
        <v>44978.347800925898</v>
      </c>
      <c r="F832" s="19">
        <v>44999.473692129599</v>
      </c>
    </row>
    <row r="833" spans="1:6" ht="15" x14ac:dyDescent="0.3">
      <c r="A833" s="1">
        <v>831</v>
      </c>
      <c r="B833" s="1" t="str">
        <f>_xlfn.IFNA(VLOOKUP('Data Set Eng'!B833,'[1]Data set'!$A$4:$C$32,2,FALSE),'Data Set Eng'!B833)</f>
        <v>الاوصاف الوظيفية</v>
      </c>
      <c r="C833" s="1" t="str">
        <f>_xlfn.IFNA(VLOOKUP('Data Set Eng'!C833,'[1]Data set'!$A$35:$B$44,2,FALSE),'Data Set Eng'!C833)</f>
        <v>تخطيط الموارد البشرية</v>
      </c>
      <c r="D833" s="1" t="str">
        <f>_xlfn.IFNA(VLOOKUP('Data Set Eng'!D833,'[1]Data set'!$A$48:$B$52,2,FALSE),'Data Set Eng'!D833)</f>
        <v>الموقع الإلكتروني</v>
      </c>
      <c r="E833" s="19">
        <v>44999.462650463</v>
      </c>
      <c r="F833" s="19">
        <v>44999.470752314803</v>
      </c>
    </row>
    <row r="834" spans="1:6" ht="15" x14ac:dyDescent="0.3">
      <c r="A834" s="1">
        <v>832</v>
      </c>
      <c r="B834" s="1" t="str">
        <f>_xlfn.IFNA(VLOOKUP('Data Set Eng'!B834,'[1]Data set'!$A$4:$C$32,2,FALSE),'Data Set Eng'!B834)</f>
        <v>اعتماد - غير مشغلي بياناتي</v>
      </c>
      <c r="C834" s="1" t="str">
        <f>_xlfn.IFNA(VLOOKUP('Data Set Eng'!C834,'[1]Data set'!$A$35:$B$44,2,FALSE),'Data Set Eng'!C834)</f>
        <v>بياناتي</v>
      </c>
      <c r="D834" s="1" t="str">
        <f>_xlfn.IFNA(VLOOKUP('Data Set Eng'!D834,'[1]Data set'!$A$48:$B$52,2,FALSE),'Data Set Eng'!D834)</f>
        <v>الموقع الإلكتروني</v>
      </c>
      <c r="E834" s="19">
        <v>44999.457210648201</v>
      </c>
      <c r="F834" s="19">
        <v>44999.466064814798</v>
      </c>
    </row>
    <row r="835" spans="1:6" ht="15" x14ac:dyDescent="0.3">
      <c r="A835" s="1">
        <v>833</v>
      </c>
      <c r="B835" s="1" t="str">
        <f>_xlfn.IFNA(VLOOKUP('Data Set Eng'!B835,'[1]Data set'!$A$4:$C$32,2,FALSE),'Data Set Eng'!B835)</f>
        <v>الاوصاف الوظيفية</v>
      </c>
      <c r="C835" s="1" t="str">
        <f>_xlfn.IFNA(VLOOKUP('Data Set Eng'!C835,'[1]Data set'!$A$35:$B$44,2,FALSE),'Data Set Eng'!C835)</f>
        <v>تخطيط الموارد البشرية</v>
      </c>
      <c r="D835" s="1" t="str">
        <f>_xlfn.IFNA(VLOOKUP('Data Set Eng'!D835,'[1]Data set'!$A$48:$B$52,2,FALSE),'Data Set Eng'!D835)</f>
        <v>الموقع الإلكتروني</v>
      </c>
      <c r="E835" s="19">
        <v>44999.423865740697</v>
      </c>
      <c r="F835" s="19">
        <v>44999.465648148202</v>
      </c>
    </row>
    <row r="836" spans="1:6" ht="15" x14ac:dyDescent="0.3">
      <c r="A836" s="1">
        <v>834</v>
      </c>
      <c r="B836" s="1" t="str">
        <f>_xlfn.IFNA(VLOOKUP('Data Set Eng'!B836,'[1]Data set'!$A$4:$C$32,2,FALSE),'Data Set Eng'!B836)</f>
        <v>التطبيق الذكي</v>
      </c>
      <c r="C836" s="1" t="str">
        <f>_xlfn.IFNA(VLOOKUP('Data Set Eng'!C836,'[1]Data set'!$A$35:$B$44,2,FALSE),'Data Set Eng'!C836)</f>
        <v>بياناتي</v>
      </c>
      <c r="D836" s="1" t="str">
        <f>_xlfn.IFNA(VLOOKUP('Data Set Eng'!D836,'[1]Data set'!$A$48:$B$52,2,FALSE),'Data Set Eng'!D836)</f>
        <v>التطبيق الذكي</v>
      </c>
      <c r="E836" s="19">
        <v>44996.519062500003</v>
      </c>
      <c r="F836" s="19">
        <v>44999.459247685198</v>
      </c>
    </row>
    <row r="837" spans="1:6" ht="15" x14ac:dyDescent="0.3">
      <c r="A837" s="1">
        <v>835</v>
      </c>
      <c r="B837" s="1" t="str">
        <f>_xlfn.IFNA(VLOOKUP('Data Set Eng'!B837,'[1]Data set'!$A$4:$C$32,2,FALSE),'Data Set Eng'!B837)</f>
        <v>الخدمة الذاتية</v>
      </c>
      <c r="C837" s="1" t="str">
        <f>_xlfn.IFNA(VLOOKUP('Data Set Eng'!C837,'[1]Data set'!$A$35:$B$44,2,FALSE),'Data Set Eng'!C837)</f>
        <v>بياناتي</v>
      </c>
      <c r="D837" s="1" t="str">
        <f>_xlfn.IFNA(VLOOKUP('Data Set Eng'!D837,'[1]Data set'!$A$48:$B$52,2,FALSE),'Data Set Eng'!D837)</f>
        <v>التطبيق الذكي</v>
      </c>
      <c r="E837" s="19">
        <v>44995.819293981498</v>
      </c>
      <c r="F837" s="19">
        <v>44999.458425925899</v>
      </c>
    </row>
    <row r="838" spans="1:6" ht="15" x14ac:dyDescent="0.3">
      <c r="A838" s="1">
        <v>836</v>
      </c>
      <c r="B838" s="1" t="str">
        <f>_xlfn.IFNA(VLOOKUP('Data Set Eng'!B838,'[1]Data set'!$A$4:$C$32,2,FALSE),'Data Set Eng'!B838)</f>
        <v>الخدمة الذاتية</v>
      </c>
      <c r="C838" s="1" t="str">
        <f>_xlfn.IFNA(VLOOKUP('Data Set Eng'!C838,'[1]Data set'!$A$35:$B$44,2,FALSE),'Data Set Eng'!C838)</f>
        <v>بياناتي</v>
      </c>
      <c r="D838" s="1" t="str">
        <f>_xlfn.IFNA(VLOOKUP('Data Set Eng'!D838,'[1]Data set'!$A$48:$B$52,2,FALSE),'Data Set Eng'!D838)</f>
        <v>التطبيق الذكي</v>
      </c>
      <c r="E838" s="19">
        <v>44995.567291666703</v>
      </c>
      <c r="F838" s="19">
        <v>44999.457789351902</v>
      </c>
    </row>
    <row r="839" spans="1:6" ht="15" hidden="1" x14ac:dyDescent="0.3">
      <c r="A839" s="1">
        <v>837</v>
      </c>
      <c r="B839" s="1" t="str">
        <f>_xlfn.IFNA(VLOOKUP('Data Set Eng'!B839,'[1]Data set'!$A$4:$C$32,2,FALSE),'Data Set Eng'!B839)</f>
        <v>إجراءات الموارد البشرية</v>
      </c>
      <c r="C839" s="1" t="str">
        <f>_xlfn.IFNA(VLOOKUP('Data Set Eng'!C839,'[1]Data set'!$A$35:$B$44,2,FALSE),'Data Set Eng'!C839)</f>
        <v>بياناتي</v>
      </c>
      <c r="D839" s="1" t="str">
        <f>_xlfn.IFNA(VLOOKUP('Data Set Eng'!D839,'[1]Data set'!$A$48:$B$52,2,FALSE),'Data Set Eng'!D839)</f>
        <v>الموقع الإلكتروني</v>
      </c>
      <c r="E839" s="19">
        <v>44984.505856481497</v>
      </c>
      <c r="F839" s="19">
        <v>44999.456886574102</v>
      </c>
    </row>
    <row r="840" spans="1:6" ht="15" x14ac:dyDescent="0.3">
      <c r="A840" s="1">
        <v>838</v>
      </c>
      <c r="B840" s="1" t="str">
        <f>_xlfn.IFNA(VLOOKUP('Data Set Eng'!B840,'[1]Data set'!$A$4:$C$32,2,FALSE),'Data Set Eng'!B840)</f>
        <v>إجراءات الموارد البشرية</v>
      </c>
      <c r="C840" s="1" t="str">
        <f>_xlfn.IFNA(VLOOKUP('Data Set Eng'!C840,'[1]Data set'!$A$35:$B$44,2,FALSE),'Data Set Eng'!C840)</f>
        <v>بياناتي</v>
      </c>
      <c r="D840" s="1" t="str">
        <f>_xlfn.IFNA(VLOOKUP('Data Set Eng'!D840,'[1]Data set'!$A$48:$B$52,2,FALSE),'Data Set Eng'!D840)</f>
        <v>الموقع الإلكتروني</v>
      </c>
      <c r="E840" s="19">
        <v>44994.395486111098</v>
      </c>
      <c r="F840" s="19">
        <v>44999.450949074097</v>
      </c>
    </row>
    <row r="841" spans="1:6" ht="15" x14ac:dyDescent="0.3">
      <c r="A841" s="1">
        <v>839</v>
      </c>
      <c r="B841" s="1" t="str">
        <f>_xlfn.IFNA(VLOOKUP('Data Set Eng'!B841,'[1]Data set'!$A$4:$C$32,2,FALSE),'Data Set Eng'!B841)</f>
        <v>الاوصاف الوظيفية</v>
      </c>
      <c r="C841" s="1" t="str">
        <f>_xlfn.IFNA(VLOOKUP('Data Set Eng'!C841,'[1]Data set'!$A$35:$B$44,2,FALSE),'Data Set Eng'!C841)</f>
        <v>تخطيط الموارد البشرية</v>
      </c>
      <c r="D841" s="1" t="str">
        <f>_xlfn.IFNA(VLOOKUP('Data Set Eng'!D841,'[1]Data set'!$A$48:$B$52,2,FALSE),'Data Set Eng'!D841)</f>
        <v>الموقع الإلكتروني</v>
      </c>
      <c r="E841" s="19">
        <v>44999.443981481498</v>
      </c>
      <c r="F841" s="19">
        <v>44999.448252314804</v>
      </c>
    </row>
    <row r="842" spans="1:6" ht="15" x14ac:dyDescent="0.3">
      <c r="A842" s="1">
        <v>840</v>
      </c>
      <c r="B842" s="1" t="str">
        <f>_xlfn.IFNA(VLOOKUP('Data Set Eng'!B842,'[1]Data set'!$A$4:$C$32,2,FALSE),'Data Set Eng'!B842)</f>
        <v>إجراءات الموارد البشرية</v>
      </c>
      <c r="C842" s="1" t="str">
        <f>_xlfn.IFNA(VLOOKUP('Data Set Eng'!C842,'[1]Data set'!$A$35:$B$44,2,FALSE),'Data Set Eng'!C842)</f>
        <v>بياناتي</v>
      </c>
      <c r="D842" s="1" t="str">
        <f>_xlfn.IFNA(VLOOKUP('Data Set Eng'!D842,'[1]Data set'!$A$48:$B$52,2,FALSE),'Data Set Eng'!D842)</f>
        <v>الموقع الإلكتروني</v>
      </c>
      <c r="E842" s="19">
        <v>44993.640092592599</v>
      </c>
      <c r="F842" s="19">
        <v>44999.4291435185</v>
      </c>
    </row>
    <row r="843" spans="1:6" ht="15" x14ac:dyDescent="0.3">
      <c r="A843" s="1">
        <v>841</v>
      </c>
      <c r="B843" s="1" t="str">
        <f>_xlfn.IFNA(VLOOKUP('Data Set Eng'!B843,'[1]Data set'!$A$4:$C$32,2,FALSE),'Data Set Eng'!B843)</f>
        <v>التطبيق الذكي</v>
      </c>
      <c r="C843" s="1" t="str">
        <f>_xlfn.IFNA(VLOOKUP('Data Set Eng'!C843,'[1]Data set'!$A$35:$B$44,2,FALSE),'Data Set Eng'!C843)</f>
        <v>بياناتي</v>
      </c>
      <c r="D843" s="1" t="str">
        <f>_xlfn.IFNA(VLOOKUP('Data Set Eng'!D843,'[1]Data set'!$A$48:$B$52,2,FALSE),'Data Set Eng'!D843)</f>
        <v>التطبيق الذكي</v>
      </c>
      <c r="E843" s="19">
        <v>44999.363020833298</v>
      </c>
      <c r="F843" s="19">
        <v>44999.427511574097</v>
      </c>
    </row>
    <row r="844" spans="1:6" ht="15" x14ac:dyDescent="0.3">
      <c r="A844" s="1">
        <v>842</v>
      </c>
      <c r="B844" s="1" t="str">
        <f>_xlfn.IFNA(VLOOKUP('Data Set Eng'!B844,'[1]Data set'!$A$4:$C$32,2,FALSE),'Data Set Eng'!B844)</f>
        <v>الاستفسارات القانونية</v>
      </c>
      <c r="C844" s="1" t="str">
        <f>_xlfn.IFNA(VLOOKUP('Data Set Eng'!C844,'[1]Data set'!$A$35:$B$44,2,FALSE),'Data Set Eng'!C844)</f>
        <v>الاستفسارات القانونية</v>
      </c>
      <c r="D844" s="1" t="str">
        <f>_xlfn.IFNA(VLOOKUP('Data Set Eng'!D844,'[1]Data set'!$A$48:$B$52,2,FALSE),'Data Set Eng'!D844)</f>
        <v>الموقع الإلكتروني</v>
      </c>
      <c r="E844" s="19">
        <v>44993.437835648103</v>
      </c>
      <c r="F844" s="19">
        <v>44999.420960648102</v>
      </c>
    </row>
    <row r="845" spans="1:6" ht="15" x14ac:dyDescent="0.3">
      <c r="A845" s="1">
        <v>843</v>
      </c>
      <c r="B845" s="1" t="str">
        <f>_xlfn.IFNA(VLOOKUP('Data Set Eng'!B845,'[1]Data set'!$A$4:$C$32,2,FALSE),'Data Set Eng'!B845)</f>
        <v>اعتماد - ويب</v>
      </c>
      <c r="C845" s="1" t="str">
        <f>_xlfn.IFNA(VLOOKUP('Data Set Eng'!C845,'[1]Data set'!$A$35:$B$44,2,FALSE),'Data Set Eng'!C845)</f>
        <v>بياناتي</v>
      </c>
      <c r="D845" s="1" t="str">
        <f>_xlfn.IFNA(VLOOKUP('Data Set Eng'!D845,'[1]Data set'!$A$48:$B$52,2,FALSE),'Data Set Eng'!D845)</f>
        <v>الموقع الإلكتروني</v>
      </c>
      <c r="E845" s="19">
        <v>44999.409722222197</v>
      </c>
      <c r="F845" s="19">
        <v>44999.418425925898</v>
      </c>
    </row>
    <row r="846" spans="1:6" ht="15" x14ac:dyDescent="0.3">
      <c r="A846" s="1">
        <v>844</v>
      </c>
      <c r="B846" s="1" t="str">
        <f>_xlfn.IFNA(VLOOKUP('Data Set Eng'!B846,'[1]Data set'!$A$4:$C$32,2,FALSE),'Data Set Eng'!B846)</f>
        <v>اعتماد - ويب</v>
      </c>
      <c r="C846" s="1" t="str">
        <f>_xlfn.IFNA(VLOOKUP('Data Set Eng'!C846,'[1]Data set'!$A$35:$B$44,2,FALSE),'Data Set Eng'!C846)</f>
        <v>بياناتي</v>
      </c>
      <c r="D846" s="1" t="str">
        <f>_xlfn.IFNA(VLOOKUP('Data Set Eng'!D846,'[1]Data set'!$A$48:$B$52,2,FALSE),'Data Set Eng'!D846)</f>
        <v>الموقع الإلكتروني</v>
      </c>
      <c r="E846" s="19">
        <v>44999.398414351897</v>
      </c>
      <c r="F846" s="19">
        <v>44999.417372685202</v>
      </c>
    </row>
    <row r="847" spans="1:6" ht="15" x14ac:dyDescent="0.3">
      <c r="A847" s="1">
        <v>845</v>
      </c>
      <c r="B847" s="1" t="str">
        <f>_xlfn.IFNA(VLOOKUP('Data Set Eng'!B847,'[1]Data set'!$A$4:$C$32,2,FALSE),'Data Set Eng'!B847)</f>
        <v>اعتماد - غير مشغلي بياناتي</v>
      </c>
      <c r="C847" s="1" t="str">
        <f>_xlfn.IFNA(VLOOKUP('Data Set Eng'!C847,'[1]Data set'!$A$35:$B$44,2,FALSE),'Data Set Eng'!C847)</f>
        <v>بياناتي</v>
      </c>
      <c r="D847" s="1" t="str">
        <f>_xlfn.IFNA(VLOOKUP('Data Set Eng'!D847,'[1]Data set'!$A$48:$B$52,2,FALSE),'Data Set Eng'!D847)</f>
        <v>الموقع الإلكتروني</v>
      </c>
      <c r="E847" s="19">
        <v>44999.3999189815</v>
      </c>
      <c r="F847" s="19">
        <v>44999.415902777801</v>
      </c>
    </row>
    <row r="848" spans="1:6" ht="15" x14ac:dyDescent="0.3">
      <c r="A848" s="1">
        <v>846</v>
      </c>
      <c r="B848" s="1" t="str">
        <f>_xlfn.IFNA(VLOOKUP('Data Set Eng'!B848,'[1]Data set'!$A$4:$C$32,2,FALSE),'Data Set Eng'!B848)</f>
        <v>الاستفسارات القانونية</v>
      </c>
      <c r="C848" s="1" t="str">
        <f>_xlfn.IFNA(VLOOKUP('Data Set Eng'!C848,'[1]Data set'!$A$35:$B$44,2,FALSE),'Data Set Eng'!C848)</f>
        <v>الاستفسارات القانونية</v>
      </c>
      <c r="D848" s="1" t="str">
        <f>_xlfn.IFNA(VLOOKUP('Data Set Eng'!D848,'[1]Data set'!$A$48:$B$52,2,FALSE),'Data Set Eng'!D848)</f>
        <v>الموقع الإلكتروني</v>
      </c>
      <c r="E848" s="19">
        <v>44993.564988425896</v>
      </c>
      <c r="F848" s="19">
        <v>44999.412835648101</v>
      </c>
    </row>
    <row r="849" spans="1:6" ht="15" x14ac:dyDescent="0.3">
      <c r="A849" s="1">
        <v>847</v>
      </c>
      <c r="B849" s="1" t="str">
        <f>_xlfn.IFNA(VLOOKUP('Data Set Eng'!B849,'[1]Data set'!$A$4:$C$32,2,FALSE),'Data Set Eng'!B849)</f>
        <v>التطبيق الذكي</v>
      </c>
      <c r="C849" s="1" t="str">
        <f>_xlfn.IFNA(VLOOKUP('Data Set Eng'!C849,'[1]Data set'!$A$35:$B$44,2,FALSE),'Data Set Eng'!C849)</f>
        <v>بياناتي</v>
      </c>
      <c r="D849" s="1" t="str">
        <f>_xlfn.IFNA(VLOOKUP('Data Set Eng'!D849,'[1]Data set'!$A$48:$B$52,2,FALSE),'Data Set Eng'!D849)</f>
        <v>التطبيق الذكي</v>
      </c>
      <c r="E849" s="19">
        <v>44998.598587963003</v>
      </c>
      <c r="F849" s="19">
        <v>44999.398402777799</v>
      </c>
    </row>
    <row r="850" spans="1:6" ht="15" x14ac:dyDescent="0.3">
      <c r="A850" s="1">
        <v>848</v>
      </c>
      <c r="B850" s="1" t="str">
        <f>_xlfn.IFNA(VLOOKUP('Data Set Eng'!B850,'[1]Data set'!$A$4:$C$32,2,FALSE),'Data Set Eng'!B850)</f>
        <v>نظام إدارة الأداء</v>
      </c>
      <c r="C850" s="1" t="str">
        <f>_xlfn.IFNA(VLOOKUP('Data Set Eng'!C850,'[1]Data set'!$A$35:$B$44,2,FALSE),'Data Set Eng'!C850)</f>
        <v>بياناتي</v>
      </c>
      <c r="D850" s="1" t="str">
        <f>_xlfn.IFNA(VLOOKUP('Data Set Eng'!D850,'[1]Data set'!$A$48:$B$52,2,FALSE),'Data Set Eng'!D850)</f>
        <v>الموقع الإلكتروني</v>
      </c>
      <c r="E850" s="19">
        <v>44998.5281944444</v>
      </c>
      <c r="F850" s="19">
        <v>44999.397824074098</v>
      </c>
    </row>
    <row r="851" spans="1:6" ht="15" x14ac:dyDescent="0.3">
      <c r="A851" s="1">
        <v>849</v>
      </c>
      <c r="B851" s="1" t="str">
        <f>_xlfn.IFNA(VLOOKUP('Data Set Eng'!B851,'[1]Data set'!$A$4:$C$32,2,FALSE),'Data Set Eng'!B851)</f>
        <v>اعتماد - ويب</v>
      </c>
      <c r="C851" s="1" t="str">
        <f>_xlfn.IFNA(VLOOKUP('Data Set Eng'!C851,'[1]Data set'!$A$35:$B$44,2,FALSE),'Data Set Eng'!C851)</f>
        <v>بياناتي</v>
      </c>
      <c r="D851" s="1" t="str">
        <f>_xlfn.IFNA(VLOOKUP('Data Set Eng'!D851,'[1]Data set'!$A$48:$B$52,2,FALSE),'Data Set Eng'!D851)</f>
        <v>الموقع الإلكتروني</v>
      </c>
      <c r="E851" s="19">
        <v>44999.382384259297</v>
      </c>
      <c r="F851" s="19">
        <v>44999.391064814801</v>
      </c>
    </row>
    <row r="852" spans="1:6" ht="15" x14ac:dyDescent="0.3">
      <c r="A852" s="1">
        <v>850</v>
      </c>
      <c r="B852" s="1" t="str">
        <f>_xlfn.IFNA(VLOOKUP('Data Set Eng'!B852,'[1]Data set'!$A$4:$C$32,2,FALSE),'Data Set Eng'!B852)</f>
        <v>التطبيق الذكي</v>
      </c>
      <c r="C852" s="1" t="str">
        <f>_xlfn.IFNA(VLOOKUP('Data Set Eng'!C852,'[1]Data set'!$A$35:$B$44,2,FALSE),'Data Set Eng'!C852)</f>
        <v>بياناتي</v>
      </c>
      <c r="D852" s="1" t="str">
        <f>_xlfn.IFNA(VLOOKUP('Data Set Eng'!D852,'[1]Data set'!$A$48:$B$52,2,FALSE),'Data Set Eng'!D852)</f>
        <v>التطبيق الذكي</v>
      </c>
      <c r="E852" s="19">
        <v>44995.026157407403</v>
      </c>
      <c r="F852" s="19">
        <v>44999.388171296298</v>
      </c>
    </row>
    <row r="853" spans="1:6" ht="15" x14ac:dyDescent="0.3">
      <c r="A853" s="1">
        <v>851</v>
      </c>
      <c r="B853" s="1" t="str">
        <f>_xlfn.IFNA(VLOOKUP('Data Set Eng'!B853,'[1]Data set'!$A$4:$C$32,2,FALSE),'Data Set Eng'!B853)</f>
        <v>الاستفسارات القانونية</v>
      </c>
      <c r="C853" s="1" t="str">
        <f>_xlfn.IFNA(VLOOKUP('Data Set Eng'!C853,'[1]Data set'!$A$35:$B$44,2,FALSE),'Data Set Eng'!C853)</f>
        <v>الاستفسارات القانونية</v>
      </c>
      <c r="D853" s="1" t="str">
        <f>_xlfn.IFNA(VLOOKUP('Data Set Eng'!D853,'[1]Data set'!$A$48:$B$52,2,FALSE),'Data Set Eng'!D853)</f>
        <v>الموقع الإلكتروني</v>
      </c>
      <c r="E853" s="19">
        <v>44994.459097222199</v>
      </c>
      <c r="F853" s="19">
        <v>44999.388043981497</v>
      </c>
    </row>
    <row r="854" spans="1:6" ht="15" x14ac:dyDescent="0.3">
      <c r="A854" s="1">
        <v>852</v>
      </c>
      <c r="B854" s="1" t="str">
        <f>_xlfn.IFNA(VLOOKUP('Data Set Eng'!B854,'[1]Data set'!$A$4:$C$32,2,FALSE),'Data Set Eng'!B854)</f>
        <v>الاستفسارات القانونية</v>
      </c>
      <c r="C854" s="1" t="str">
        <f>_xlfn.IFNA(VLOOKUP('Data Set Eng'!C854,'[1]Data set'!$A$35:$B$44,2,FALSE),'Data Set Eng'!C854)</f>
        <v>الاستفسارات القانونية</v>
      </c>
      <c r="D854" s="1" t="str">
        <f>_xlfn.IFNA(VLOOKUP('Data Set Eng'!D854,'[1]Data set'!$A$48:$B$52,2,FALSE),'Data Set Eng'!D854)</f>
        <v>الموقع الإلكتروني</v>
      </c>
      <c r="E854" s="19">
        <v>44993.529189814799</v>
      </c>
      <c r="F854" s="19">
        <v>44999.387581018498</v>
      </c>
    </row>
    <row r="855" spans="1:6" ht="15" x14ac:dyDescent="0.3">
      <c r="A855" s="1">
        <v>853</v>
      </c>
      <c r="B855" s="1" t="str">
        <f>_xlfn.IFNA(VLOOKUP('Data Set Eng'!B855,'[1]Data set'!$A$4:$C$32,2,FALSE),'Data Set Eng'!B855)</f>
        <v>الاستفسارات القانونية</v>
      </c>
      <c r="C855" s="1" t="str">
        <f>_xlfn.IFNA(VLOOKUP('Data Set Eng'!C855,'[1]Data set'!$A$35:$B$44,2,FALSE),'Data Set Eng'!C855)</f>
        <v>الاستفسارات القانونية</v>
      </c>
      <c r="D855" s="1" t="str">
        <f>_xlfn.IFNA(VLOOKUP('Data Set Eng'!D855,'[1]Data set'!$A$48:$B$52,2,FALSE),'Data Set Eng'!D855)</f>
        <v>الموقع الإلكتروني</v>
      </c>
      <c r="E855" s="19">
        <v>44993.464930555601</v>
      </c>
      <c r="F855" s="19">
        <v>44999.386064814797</v>
      </c>
    </row>
    <row r="856" spans="1:6" ht="15" x14ac:dyDescent="0.3">
      <c r="A856" s="1">
        <v>854</v>
      </c>
      <c r="B856" s="1" t="str">
        <f>_xlfn.IFNA(VLOOKUP('Data Set Eng'!B856,'[1]Data set'!$A$4:$C$32,2,FALSE),'Data Set Eng'!B856)</f>
        <v>نظام التدريب</v>
      </c>
      <c r="C856" s="1" t="str">
        <f>_xlfn.IFNA(VLOOKUP('Data Set Eng'!C856,'[1]Data set'!$A$35:$B$44,2,FALSE),'Data Set Eng'!C856)</f>
        <v>بياناتي</v>
      </c>
      <c r="D856" s="1" t="str">
        <f>_xlfn.IFNA(VLOOKUP('Data Set Eng'!D856,'[1]Data set'!$A$48:$B$52,2,FALSE),'Data Set Eng'!D856)</f>
        <v>المساعد الافتراضي</v>
      </c>
      <c r="E856" s="19">
        <v>44998.654837962997</v>
      </c>
      <c r="F856" s="19">
        <v>44999.382280092599</v>
      </c>
    </row>
    <row r="857" spans="1:6" ht="15" x14ac:dyDescent="0.3">
      <c r="A857" s="1">
        <v>855</v>
      </c>
      <c r="B857" s="1" t="str">
        <f>_xlfn.IFNA(VLOOKUP('Data Set Eng'!B857,'[1]Data set'!$A$4:$C$32,2,FALSE),'Data Set Eng'!B857)</f>
        <v>نظام إدارة الأداء</v>
      </c>
      <c r="C857" s="1" t="str">
        <f>_xlfn.IFNA(VLOOKUP('Data Set Eng'!C857,'[1]Data set'!$A$35:$B$44,2,FALSE),'Data Set Eng'!C857)</f>
        <v>بياناتي</v>
      </c>
      <c r="D857" s="1" t="str">
        <f>_xlfn.IFNA(VLOOKUP('Data Set Eng'!D857,'[1]Data set'!$A$48:$B$52,2,FALSE),'Data Set Eng'!D857)</f>
        <v>الموقع الإلكتروني</v>
      </c>
      <c r="E857" s="19">
        <v>44993.432569444398</v>
      </c>
      <c r="F857" s="19">
        <v>44999.3803819444</v>
      </c>
    </row>
    <row r="858" spans="1:6" ht="15" x14ac:dyDescent="0.3">
      <c r="A858" s="1">
        <v>856</v>
      </c>
      <c r="B858" s="1" t="str">
        <f>_xlfn.IFNA(VLOOKUP('Data Set Eng'!B858,'[1]Data set'!$A$4:$C$32,2,FALSE),'Data Set Eng'!B858)</f>
        <v>نظام إدارة الأداء</v>
      </c>
      <c r="C858" s="1" t="str">
        <f>_xlfn.IFNA(VLOOKUP('Data Set Eng'!C858,'[1]Data set'!$A$35:$B$44,2,FALSE),'Data Set Eng'!C858)</f>
        <v>بياناتي</v>
      </c>
      <c r="D858" s="1" t="str">
        <f>_xlfn.IFNA(VLOOKUP('Data Set Eng'!D858,'[1]Data set'!$A$48:$B$52,2,FALSE),'Data Set Eng'!D858)</f>
        <v>المساعد الافتراضي</v>
      </c>
      <c r="E858" s="19">
        <v>44999.354027777801</v>
      </c>
      <c r="F858" s="19">
        <v>44999.375752314802</v>
      </c>
    </row>
    <row r="859" spans="1:6" ht="15" x14ac:dyDescent="0.3">
      <c r="A859" s="1">
        <v>857</v>
      </c>
      <c r="B859" s="1" t="str">
        <f>_xlfn.IFNA(VLOOKUP('Data Set Eng'!B859,'[1]Data set'!$A$4:$C$32,2,FALSE),'Data Set Eng'!B859)</f>
        <v>الخدمة الذاتية</v>
      </c>
      <c r="C859" s="1" t="str">
        <f>_xlfn.IFNA(VLOOKUP('Data Set Eng'!C859,'[1]Data set'!$A$35:$B$44,2,FALSE),'Data Set Eng'!C859)</f>
        <v>بياناتي</v>
      </c>
      <c r="D859" s="1" t="str">
        <f>_xlfn.IFNA(VLOOKUP('Data Set Eng'!D859,'[1]Data set'!$A$48:$B$52,2,FALSE),'Data Set Eng'!D859)</f>
        <v>الموقع الإلكتروني</v>
      </c>
      <c r="E859" s="19">
        <v>44992.487222222197</v>
      </c>
      <c r="F859" s="19">
        <v>44999.364155092597</v>
      </c>
    </row>
    <row r="860" spans="1:6" ht="15" x14ac:dyDescent="0.3">
      <c r="A860" s="1">
        <v>858</v>
      </c>
      <c r="B860" s="1" t="str">
        <f>_xlfn.IFNA(VLOOKUP('Data Set Eng'!B860,'[1]Data set'!$A$4:$C$32,2,FALSE),'Data Set Eng'!B860)</f>
        <v>الاوصاف الوظيفية</v>
      </c>
      <c r="C860" s="1" t="str">
        <f>_xlfn.IFNA(VLOOKUP('Data Set Eng'!C860,'[1]Data set'!$A$35:$B$44,2,FALSE),'Data Set Eng'!C860)</f>
        <v>تخطيط الموارد البشرية</v>
      </c>
      <c r="D860" s="1" t="str">
        <f>_xlfn.IFNA(VLOOKUP('Data Set Eng'!D860,'[1]Data set'!$A$48:$B$52,2,FALSE),'Data Set Eng'!D860)</f>
        <v>الموقع الإلكتروني</v>
      </c>
      <c r="E860" s="19">
        <v>44998.484525462998</v>
      </c>
      <c r="F860" s="19">
        <v>44999.351990740703</v>
      </c>
    </row>
    <row r="861" spans="1:6" ht="15" x14ac:dyDescent="0.3">
      <c r="A861" s="1">
        <v>859</v>
      </c>
      <c r="B861" s="1" t="str">
        <f>_xlfn.IFNA(VLOOKUP('Data Set Eng'!B861,'[1]Data set'!$A$4:$C$32,2,FALSE),'Data Set Eng'!B861)</f>
        <v>منصة جاهز</v>
      </c>
      <c r="C861" s="1" t="str">
        <f>_xlfn.IFNA(VLOOKUP('Data Set Eng'!C861,'[1]Data set'!$A$35:$B$44,2,FALSE),'Data Set Eng'!C861)</f>
        <v>تخطيط الموارد البشرية</v>
      </c>
      <c r="D861" s="1" t="str">
        <f>_xlfn.IFNA(VLOOKUP('Data Set Eng'!D861,'[1]Data set'!$A$48:$B$52,2,FALSE),'Data Set Eng'!D861)</f>
        <v>الموقع الإلكتروني</v>
      </c>
      <c r="E861" s="19">
        <v>44994.361180555599</v>
      </c>
      <c r="F861" s="19">
        <v>44999.350069444401</v>
      </c>
    </row>
    <row r="862" spans="1:6" ht="15" x14ac:dyDescent="0.3">
      <c r="A862" s="1">
        <v>860</v>
      </c>
      <c r="B862" s="1" t="str">
        <f>_xlfn.IFNA(VLOOKUP('Data Set Eng'!B862,'[1]Data set'!$A$4:$C$32,2,FALSE),'Data Set Eng'!B862)</f>
        <v>الاوصاف الوظيفية</v>
      </c>
      <c r="C862" s="1" t="str">
        <f>_xlfn.IFNA(VLOOKUP('Data Set Eng'!C862,'[1]Data set'!$A$35:$B$44,2,FALSE),'Data Set Eng'!C862)</f>
        <v>تخطيط الموارد البشرية</v>
      </c>
      <c r="D862" s="1" t="str">
        <f>_xlfn.IFNA(VLOOKUP('Data Set Eng'!D862,'[1]Data set'!$A$48:$B$52,2,FALSE),'Data Set Eng'!D862)</f>
        <v>الموقع الإلكتروني</v>
      </c>
      <c r="E862" s="19">
        <v>44999.329305555599</v>
      </c>
      <c r="F862" s="19">
        <v>44999.340601851902</v>
      </c>
    </row>
    <row r="863" spans="1:6" ht="15" x14ac:dyDescent="0.3">
      <c r="A863" s="1">
        <v>861</v>
      </c>
      <c r="B863" s="1" t="str">
        <f>_xlfn.IFNA(VLOOKUP('Data Set Eng'!B863,'[1]Data set'!$A$4:$C$32,2,FALSE),'Data Set Eng'!B863)</f>
        <v>اعتماد - مشغلي بياناتي</v>
      </c>
      <c r="C863" s="1" t="str">
        <f>_xlfn.IFNA(VLOOKUP('Data Set Eng'!C863,'[1]Data set'!$A$35:$B$44,2,FALSE),'Data Set Eng'!C863)</f>
        <v>بياناتي</v>
      </c>
      <c r="D863" s="1" t="str">
        <f>_xlfn.IFNA(VLOOKUP('Data Set Eng'!D863,'[1]Data set'!$A$48:$B$52,2,FALSE),'Data Set Eng'!D863)</f>
        <v>الموقع الإلكتروني</v>
      </c>
      <c r="E863" s="19">
        <v>44992.517280092601</v>
      </c>
      <c r="F863" s="19">
        <v>44999.340219907397</v>
      </c>
    </row>
    <row r="864" spans="1:6" ht="15" x14ac:dyDescent="0.3">
      <c r="A864" s="1">
        <v>862</v>
      </c>
      <c r="B864" s="1" t="str">
        <f>_xlfn.IFNA(VLOOKUP('Data Set Eng'!B864,'[1]Data set'!$A$4:$C$32,2,FALSE),'Data Set Eng'!B864)</f>
        <v>اعتماد - ويب</v>
      </c>
      <c r="C864" s="1" t="str">
        <f>_xlfn.IFNA(VLOOKUP('Data Set Eng'!C864,'[1]Data set'!$A$35:$B$44,2,FALSE),'Data Set Eng'!C864)</f>
        <v>بياناتي</v>
      </c>
      <c r="D864" s="1" t="str">
        <f>_xlfn.IFNA(VLOOKUP('Data Set Eng'!D864,'[1]Data set'!$A$48:$B$52,2,FALSE),'Data Set Eng'!D864)</f>
        <v>الموقع الإلكتروني</v>
      </c>
      <c r="E864" s="19">
        <v>44993.451608796298</v>
      </c>
      <c r="F864" s="19">
        <v>44999.335787037002</v>
      </c>
    </row>
    <row r="865" spans="1:6" ht="15" x14ac:dyDescent="0.3">
      <c r="A865" s="1">
        <v>863</v>
      </c>
      <c r="B865" s="1" t="str">
        <f>_xlfn.IFNA(VLOOKUP('Data Set Eng'!B865,'[1]Data set'!$A$4:$C$32,2,FALSE),'Data Set Eng'!B865)</f>
        <v>نظام التدريب</v>
      </c>
      <c r="C865" s="1" t="str">
        <f>_xlfn.IFNA(VLOOKUP('Data Set Eng'!C865,'[1]Data set'!$A$35:$B$44,2,FALSE),'Data Set Eng'!C865)</f>
        <v>بياناتي</v>
      </c>
      <c r="D865" s="1" t="str">
        <f>_xlfn.IFNA(VLOOKUP('Data Set Eng'!D865,'[1]Data set'!$A$48:$B$52,2,FALSE),'Data Set Eng'!D865)</f>
        <v>الموقع الإلكتروني</v>
      </c>
      <c r="E865" s="19">
        <v>44998.589884259301</v>
      </c>
      <c r="F865" s="19">
        <v>44999.334212962996</v>
      </c>
    </row>
    <row r="866" spans="1:6" ht="15" x14ac:dyDescent="0.3">
      <c r="A866" s="1">
        <v>864</v>
      </c>
      <c r="B866" s="1" t="str">
        <f>_xlfn.IFNA(VLOOKUP('Data Set Eng'!B866,'[1]Data set'!$A$4:$C$32,2,FALSE),'Data Set Eng'!B866)</f>
        <v>التطبيق الذكي</v>
      </c>
      <c r="C866" s="1" t="str">
        <f>_xlfn.IFNA(VLOOKUP('Data Set Eng'!C866,'[1]Data set'!$A$35:$B$44,2,FALSE),'Data Set Eng'!C866)</f>
        <v>بياناتي</v>
      </c>
      <c r="D866" s="1" t="str">
        <f>_xlfn.IFNA(VLOOKUP('Data Set Eng'!D866,'[1]Data set'!$A$48:$B$52,2,FALSE),'Data Set Eng'!D866)</f>
        <v>التطبيق الذكي</v>
      </c>
      <c r="E866" s="19">
        <v>44998.771747685198</v>
      </c>
      <c r="F866" s="19">
        <v>44999.332974536999</v>
      </c>
    </row>
    <row r="867" spans="1:6" ht="15" x14ac:dyDescent="0.3">
      <c r="A867" s="1">
        <v>865</v>
      </c>
      <c r="B867" s="1" t="str">
        <f>_xlfn.IFNA(VLOOKUP('Data Set Eng'!B867,'[1]Data set'!$A$4:$C$32,2,FALSE),'Data Set Eng'!B867)</f>
        <v>إجراءات الموارد البشرية</v>
      </c>
      <c r="C867" s="1" t="str">
        <f>_xlfn.IFNA(VLOOKUP('Data Set Eng'!C867,'[1]Data set'!$A$35:$B$44,2,FALSE),'Data Set Eng'!C867)</f>
        <v>بياناتي</v>
      </c>
      <c r="D867" s="1" t="str">
        <f>_xlfn.IFNA(VLOOKUP('Data Set Eng'!D867,'[1]Data set'!$A$48:$B$52,2,FALSE),'Data Set Eng'!D867)</f>
        <v>الموقع الإلكتروني</v>
      </c>
      <c r="E867" s="19">
        <v>44992.4061574074</v>
      </c>
      <c r="F867" s="19">
        <v>44999.332418981503</v>
      </c>
    </row>
    <row r="868" spans="1:6" ht="15" x14ac:dyDescent="0.3">
      <c r="A868" s="1">
        <v>866</v>
      </c>
      <c r="B868" s="1" t="str">
        <f>_xlfn.IFNA(VLOOKUP('Data Set Eng'!B868,'[1]Data set'!$A$4:$C$32,2,FALSE),'Data Set Eng'!B868)</f>
        <v>الاوصاف الوظيفية</v>
      </c>
      <c r="C868" s="1" t="str">
        <f>_xlfn.IFNA(VLOOKUP('Data Set Eng'!C868,'[1]Data set'!$A$35:$B$44,2,FALSE),'Data Set Eng'!C868)</f>
        <v>تخطيط الموارد البشرية</v>
      </c>
      <c r="D868" s="1" t="str">
        <f>_xlfn.IFNA(VLOOKUP('Data Set Eng'!D868,'[1]Data set'!$A$48:$B$52,2,FALSE),'Data Set Eng'!D868)</f>
        <v>الموقع الإلكتروني</v>
      </c>
      <c r="E868" s="19">
        <v>44995.455000000002</v>
      </c>
      <c r="F868" s="19">
        <v>44999.329756944397</v>
      </c>
    </row>
    <row r="869" spans="1:6" ht="15" x14ac:dyDescent="0.3">
      <c r="A869" s="1">
        <v>867</v>
      </c>
      <c r="B869" s="1" t="str">
        <f>_xlfn.IFNA(VLOOKUP('Data Set Eng'!B869,'[1]Data set'!$A$4:$C$32,2,FALSE),'Data Set Eng'!B869)</f>
        <v>نظام التصاريح</v>
      </c>
      <c r="C869" s="1" t="str">
        <f>_xlfn.IFNA(VLOOKUP('Data Set Eng'!C869,'[1]Data set'!$A$35:$B$44,2,FALSE),'Data Set Eng'!C869)</f>
        <v>بياناتي</v>
      </c>
      <c r="D869" s="1" t="str">
        <f>_xlfn.IFNA(VLOOKUP('Data Set Eng'!D869,'[1]Data set'!$A$48:$B$52,2,FALSE),'Data Set Eng'!D869)</f>
        <v>الموقع الإلكتروني</v>
      </c>
      <c r="E869" s="19">
        <v>44998.616076388898</v>
      </c>
      <c r="F869" s="19">
        <v>44999.308402777802</v>
      </c>
    </row>
    <row r="870" spans="1:6" ht="15" x14ac:dyDescent="0.3">
      <c r="A870" s="1">
        <v>868</v>
      </c>
      <c r="B870" s="1" t="str">
        <f>_xlfn.IFNA(VLOOKUP('Data Set Eng'!B870,'[1]Data set'!$A$4:$C$32,2,FALSE),'Data Set Eng'!B870)</f>
        <v>اعتماد - غير مشغلي بياناتي</v>
      </c>
      <c r="C870" s="1" t="str">
        <f>_xlfn.IFNA(VLOOKUP('Data Set Eng'!C870,'[1]Data set'!$A$35:$B$44,2,FALSE),'Data Set Eng'!C870)</f>
        <v>بياناتي</v>
      </c>
      <c r="D870" s="1" t="str">
        <f>_xlfn.IFNA(VLOOKUP('Data Set Eng'!D870,'[1]Data set'!$A$48:$B$52,2,FALSE),'Data Set Eng'!D870)</f>
        <v>الموقع الإلكتروني</v>
      </c>
      <c r="E870" s="19">
        <v>44995.440509259301</v>
      </c>
      <c r="F870" s="19">
        <v>44999.300231481502</v>
      </c>
    </row>
    <row r="871" spans="1:6" ht="15" x14ac:dyDescent="0.3">
      <c r="A871" s="1">
        <v>869</v>
      </c>
      <c r="B871" s="1" t="str">
        <f>_xlfn.IFNA(VLOOKUP('Data Set Eng'!B871,'[1]Data set'!$A$4:$C$32,2,FALSE),'Data Set Eng'!B871)</f>
        <v>إجراءات الموارد البشرية</v>
      </c>
      <c r="C871" s="1" t="str">
        <f>_xlfn.IFNA(VLOOKUP('Data Set Eng'!C871,'[1]Data set'!$A$35:$B$44,2,FALSE),'Data Set Eng'!C871)</f>
        <v>بياناتي</v>
      </c>
      <c r="D871" s="1" t="str">
        <f>_xlfn.IFNA(VLOOKUP('Data Set Eng'!D871,'[1]Data set'!$A$48:$B$52,2,FALSE),'Data Set Eng'!D871)</f>
        <v>الموقع الإلكتروني</v>
      </c>
      <c r="E871" s="19">
        <v>44992.603761574101</v>
      </c>
      <c r="F871" s="19">
        <v>44998.657488425903</v>
      </c>
    </row>
    <row r="872" spans="1:6" ht="15" x14ac:dyDescent="0.3">
      <c r="A872" s="1">
        <v>870</v>
      </c>
      <c r="B872" s="1" t="str">
        <f>_xlfn.IFNA(VLOOKUP('Data Set Eng'!B872,'[1]Data set'!$A$4:$C$32,2,FALSE),'Data Set Eng'!B872)</f>
        <v>التطبيق الذكي</v>
      </c>
      <c r="C872" s="1" t="str">
        <f>_xlfn.IFNA(VLOOKUP('Data Set Eng'!C872,'[1]Data set'!$A$35:$B$44,2,FALSE),'Data Set Eng'!C872)</f>
        <v>بياناتي</v>
      </c>
      <c r="D872" s="1" t="str">
        <f>_xlfn.IFNA(VLOOKUP('Data Set Eng'!D872,'[1]Data set'!$A$48:$B$52,2,FALSE),'Data Set Eng'!D872)</f>
        <v>التطبيق الذكي</v>
      </c>
      <c r="E872" s="19">
        <v>44993.569374999999</v>
      </c>
      <c r="F872" s="19">
        <v>44998.647685185198</v>
      </c>
    </row>
    <row r="873" spans="1:6" ht="15" x14ac:dyDescent="0.3">
      <c r="A873" s="1">
        <v>871</v>
      </c>
      <c r="B873" s="1" t="str">
        <f>_xlfn.IFNA(VLOOKUP('Data Set Eng'!B873,'[1]Data set'!$A$4:$C$32,2,FALSE),'Data Set Eng'!B873)</f>
        <v>إجراءات الموارد البشرية</v>
      </c>
      <c r="C873" s="1" t="str">
        <f>_xlfn.IFNA(VLOOKUP('Data Set Eng'!C873,'[1]Data set'!$A$35:$B$44,2,FALSE),'Data Set Eng'!C873)</f>
        <v>بياناتي</v>
      </c>
      <c r="D873" s="1" t="str">
        <f>_xlfn.IFNA(VLOOKUP('Data Set Eng'!D873,'[1]Data set'!$A$48:$B$52,2,FALSE),'Data Set Eng'!D873)</f>
        <v>الموقع الإلكتروني</v>
      </c>
      <c r="E873" s="19">
        <v>44995.402557870402</v>
      </c>
      <c r="F873" s="19">
        <v>44998.6475347222</v>
      </c>
    </row>
    <row r="874" spans="1:6" ht="15" x14ac:dyDescent="0.3">
      <c r="A874" s="1">
        <v>872</v>
      </c>
      <c r="B874" s="1" t="str">
        <f>_xlfn.IFNA(VLOOKUP('Data Set Eng'!B874,'[1]Data set'!$A$4:$C$32,2,FALSE),'Data Set Eng'!B874)</f>
        <v>التطبيق الذكي</v>
      </c>
      <c r="C874" s="1" t="str">
        <f>_xlfn.IFNA(VLOOKUP('Data Set Eng'!C874,'[1]Data set'!$A$35:$B$44,2,FALSE),'Data Set Eng'!C874)</f>
        <v>بياناتي</v>
      </c>
      <c r="D874" s="1" t="str">
        <f>_xlfn.IFNA(VLOOKUP('Data Set Eng'!D874,'[1]Data set'!$A$48:$B$52,2,FALSE),'Data Set Eng'!D874)</f>
        <v>التطبيق الذكي</v>
      </c>
      <c r="E874" s="19">
        <v>44994.716435185197</v>
      </c>
      <c r="F874" s="19">
        <v>44998.645659722199</v>
      </c>
    </row>
    <row r="875" spans="1:6" ht="15" x14ac:dyDescent="0.3">
      <c r="A875" s="1">
        <v>873</v>
      </c>
      <c r="B875" s="1" t="str">
        <f>_xlfn.IFNA(VLOOKUP('Data Set Eng'!B875,'[1]Data set'!$A$4:$C$32,2,FALSE),'Data Set Eng'!B875)</f>
        <v>إجراءات الموارد البشرية</v>
      </c>
      <c r="C875" s="1" t="str">
        <f>_xlfn.IFNA(VLOOKUP('Data Set Eng'!C875,'[1]Data set'!$A$35:$B$44,2,FALSE),'Data Set Eng'!C875)</f>
        <v>بياناتي</v>
      </c>
      <c r="D875" s="1" t="str">
        <f>_xlfn.IFNA(VLOOKUP('Data Set Eng'!D875,'[1]Data set'!$A$48:$B$52,2,FALSE),'Data Set Eng'!D875)</f>
        <v>الموقع الإلكتروني</v>
      </c>
      <c r="E875" s="19">
        <v>44992.439189814802</v>
      </c>
      <c r="F875" s="19">
        <v>44998.642013888901</v>
      </c>
    </row>
    <row r="876" spans="1:6" ht="15" x14ac:dyDescent="0.3">
      <c r="A876" s="1">
        <v>874</v>
      </c>
      <c r="B876" s="1" t="str">
        <f>_xlfn.IFNA(VLOOKUP('Data Set Eng'!B876,'[1]Data set'!$A$4:$C$32,2,FALSE),'Data Set Eng'!B876)</f>
        <v>إجراءات الموارد البشرية</v>
      </c>
      <c r="C876" s="1" t="str">
        <f>_xlfn.IFNA(VLOOKUP('Data Set Eng'!C876,'[1]Data set'!$A$35:$B$44,2,FALSE),'Data Set Eng'!C876)</f>
        <v>بياناتي</v>
      </c>
      <c r="D876" s="1" t="str">
        <f>_xlfn.IFNA(VLOOKUP('Data Set Eng'!D876,'[1]Data set'!$A$48:$B$52,2,FALSE),'Data Set Eng'!D876)</f>
        <v>الموقع الإلكتروني</v>
      </c>
      <c r="E876" s="19">
        <v>44994.385925925897</v>
      </c>
      <c r="F876" s="19">
        <v>44998.637986111098</v>
      </c>
    </row>
    <row r="877" spans="1:6" ht="15" x14ac:dyDescent="0.3">
      <c r="A877" s="1">
        <v>875</v>
      </c>
      <c r="B877" s="1" t="str">
        <f>_xlfn.IFNA(VLOOKUP('Data Set Eng'!B877,'[1]Data set'!$A$4:$C$32,2,FALSE),'Data Set Eng'!B877)</f>
        <v>التقارير الإحصائية</v>
      </c>
      <c r="C877" s="1" t="str">
        <f>_xlfn.IFNA(VLOOKUP('Data Set Eng'!C877,'[1]Data set'!$A$35:$B$44,2,FALSE),'Data Set Eng'!C877)</f>
        <v>بياناتي</v>
      </c>
      <c r="D877" s="1" t="str">
        <f>_xlfn.IFNA(VLOOKUP('Data Set Eng'!D877,'[1]Data set'!$A$48:$B$52,2,FALSE),'Data Set Eng'!D877)</f>
        <v>الموقع الإلكتروني</v>
      </c>
      <c r="E877" s="19">
        <v>44998.415173611102</v>
      </c>
      <c r="F877" s="19">
        <v>44998.630324074104</v>
      </c>
    </row>
    <row r="878" spans="1:6" ht="15" x14ac:dyDescent="0.3">
      <c r="A878" s="1">
        <v>876</v>
      </c>
      <c r="B878" s="1" t="str">
        <f>_xlfn.IFNA(VLOOKUP('Data Set Eng'!B878,'[1]Data set'!$A$4:$C$32,2,FALSE),'Data Set Eng'!B878)</f>
        <v>منصة جاهز</v>
      </c>
      <c r="C878" s="1" t="str">
        <f>_xlfn.IFNA(VLOOKUP('Data Set Eng'!C878,'[1]Data set'!$A$35:$B$44,2,FALSE),'Data Set Eng'!C878)</f>
        <v>تخطيط الموارد البشرية</v>
      </c>
      <c r="D878" s="1" t="str">
        <f>_xlfn.IFNA(VLOOKUP('Data Set Eng'!D878,'[1]Data set'!$A$48:$B$52,2,FALSE),'Data Set Eng'!D878)</f>
        <v>الموقع الإلكتروني</v>
      </c>
      <c r="E878" s="19">
        <v>44993.373611111099</v>
      </c>
      <c r="F878" s="19">
        <v>44998.611226851899</v>
      </c>
    </row>
    <row r="879" spans="1:6" ht="15" x14ac:dyDescent="0.3">
      <c r="A879" s="1">
        <v>877</v>
      </c>
      <c r="B879" s="1" t="str">
        <f>_xlfn.IFNA(VLOOKUP('Data Set Eng'!B879,'[1]Data set'!$A$4:$C$32,2,FALSE),'Data Set Eng'!B879)</f>
        <v>اعتماد - ويب</v>
      </c>
      <c r="C879" s="1" t="str">
        <f>_xlfn.IFNA(VLOOKUP('Data Set Eng'!C879,'[1]Data set'!$A$35:$B$44,2,FALSE),'Data Set Eng'!C879)</f>
        <v>بياناتي</v>
      </c>
      <c r="D879" s="1" t="str">
        <f>_xlfn.IFNA(VLOOKUP('Data Set Eng'!D879,'[1]Data set'!$A$48:$B$52,2,FALSE),'Data Set Eng'!D879)</f>
        <v>الموقع الإلكتروني</v>
      </c>
      <c r="E879" s="19">
        <v>44995.395289351902</v>
      </c>
      <c r="F879" s="19">
        <v>44998.6106828704</v>
      </c>
    </row>
    <row r="880" spans="1:6" ht="15" x14ac:dyDescent="0.3">
      <c r="A880" s="1">
        <v>878</v>
      </c>
      <c r="B880" s="1" t="str">
        <f>_xlfn.IFNA(VLOOKUP('Data Set Eng'!B880,'[1]Data set'!$A$4:$C$32,2,FALSE),'Data Set Eng'!B880)</f>
        <v>التقارير الذكية</v>
      </c>
      <c r="C880" s="1" t="str">
        <f>_xlfn.IFNA(VLOOKUP('Data Set Eng'!C880,'[1]Data set'!$A$35:$B$44,2,FALSE),'Data Set Eng'!C880)</f>
        <v>بياناتي</v>
      </c>
      <c r="D880" s="1" t="str">
        <f>_xlfn.IFNA(VLOOKUP('Data Set Eng'!D880,'[1]Data set'!$A$48:$B$52,2,FALSE),'Data Set Eng'!D880)</f>
        <v>الموقع الإلكتروني</v>
      </c>
      <c r="E880" s="19">
        <v>44998.372210648202</v>
      </c>
      <c r="F880" s="19">
        <v>44998.606516203698</v>
      </c>
    </row>
    <row r="881" spans="1:6" ht="15" x14ac:dyDescent="0.3">
      <c r="A881" s="1">
        <v>879</v>
      </c>
      <c r="B881" s="1" t="str">
        <f>_xlfn.IFNA(VLOOKUP('Data Set Eng'!B881,'[1]Data set'!$A$4:$C$32,2,FALSE),'Data Set Eng'!B881)</f>
        <v>نظام التدريب</v>
      </c>
      <c r="C881" s="1" t="str">
        <f>_xlfn.IFNA(VLOOKUP('Data Set Eng'!C881,'[1]Data set'!$A$35:$B$44,2,FALSE),'Data Set Eng'!C881)</f>
        <v>بياناتي</v>
      </c>
      <c r="D881" s="1" t="str">
        <f>_xlfn.IFNA(VLOOKUP('Data Set Eng'!D881,'[1]Data set'!$A$48:$B$52,2,FALSE),'Data Set Eng'!D881)</f>
        <v>الموقع الإلكتروني</v>
      </c>
      <c r="E881" s="19">
        <v>44998.599745370397</v>
      </c>
      <c r="F881" s="19">
        <v>44998.6031365741</v>
      </c>
    </row>
    <row r="882" spans="1:6" ht="15" x14ac:dyDescent="0.3">
      <c r="A882" s="1">
        <v>880</v>
      </c>
      <c r="B882" s="1" t="str">
        <f>_xlfn.IFNA(VLOOKUP('Data Set Eng'!B882,'[1]Data set'!$A$4:$C$32,2,FALSE),'Data Set Eng'!B882)</f>
        <v>منصة جاهز</v>
      </c>
      <c r="C882" s="1" t="str">
        <f>_xlfn.IFNA(VLOOKUP('Data Set Eng'!C882,'[1]Data set'!$A$35:$B$44,2,FALSE),'Data Set Eng'!C882)</f>
        <v>تخطيط الموارد البشرية</v>
      </c>
      <c r="D882" s="1" t="str">
        <f>_xlfn.IFNA(VLOOKUP('Data Set Eng'!D882,'[1]Data set'!$A$48:$B$52,2,FALSE),'Data Set Eng'!D882)</f>
        <v>الموقع الإلكتروني</v>
      </c>
      <c r="E882" s="19">
        <v>44998.561932870398</v>
      </c>
      <c r="F882" s="19">
        <v>44998.6012037037</v>
      </c>
    </row>
    <row r="883" spans="1:6" ht="15" x14ac:dyDescent="0.3">
      <c r="A883" s="1">
        <v>881</v>
      </c>
      <c r="B883" s="1" t="str">
        <f>_xlfn.IFNA(VLOOKUP('Data Set Eng'!B883,'[1]Data set'!$A$4:$C$32,2,FALSE),'Data Set Eng'!B883)</f>
        <v>إجراءات الموارد البشرية</v>
      </c>
      <c r="C883" s="1" t="str">
        <f>_xlfn.IFNA(VLOOKUP('Data Set Eng'!C883,'[1]Data set'!$A$35:$B$44,2,FALSE),'Data Set Eng'!C883)</f>
        <v>بياناتي</v>
      </c>
      <c r="D883" s="1" t="str">
        <f>_xlfn.IFNA(VLOOKUP('Data Set Eng'!D883,'[1]Data set'!$A$48:$B$52,2,FALSE),'Data Set Eng'!D883)</f>
        <v>الموقع الإلكتروني</v>
      </c>
      <c r="E883" s="19">
        <v>44998.365636574097</v>
      </c>
      <c r="F883" s="19">
        <v>44998.597997685203</v>
      </c>
    </row>
    <row r="884" spans="1:6" ht="15" x14ac:dyDescent="0.3">
      <c r="A884" s="1">
        <v>882</v>
      </c>
      <c r="B884" s="1" t="str">
        <f>_xlfn.IFNA(VLOOKUP('Data Set Eng'!B884,'[1]Data set'!$A$4:$C$32,2,FALSE),'Data Set Eng'!B884)</f>
        <v>الاستفسارات القانونية</v>
      </c>
      <c r="C884" s="1" t="str">
        <f>_xlfn.IFNA(VLOOKUP('Data Set Eng'!C884,'[1]Data set'!$A$35:$B$44,2,FALSE),'Data Set Eng'!C884)</f>
        <v>الاستفسارات القانونية</v>
      </c>
      <c r="D884" s="1" t="str">
        <f>_xlfn.IFNA(VLOOKUP('Data Set Eng'!D884,'[1]Data set'!$A$48:$B$52,2,FALSE),'Data Set Eng'!D884)</f>
        <v>الموقع الإلكتروني</v>
      </c>
      <c r="E884" s="19">
        <v>44986.679664351897</v>
      </c>
      <c r="F884" s="19">
        <v>44998.5950115741</v>
      </c>
    </row>
    <row r="885" spans="1:6" ht="15" x14ac:dyDescent="0.3">
      <c r="A885" s="1">
        <v>883</v>
      </c>
      <c r="B885" s="1" t="str">
        <f>_xlfn.IFNA(VLOOKUP('Data Set Eng'!B885,'[1]Data set'!$A$4:$C$32,2,FALSE),'Data Set Eng'!B885)</f>
        <v>إجراءات الموارد البشرية</v>
      </c>
      <c r="C885" s="1" t="str">
        <f>_xlfn.IFNA(VLOOKUP('Data Set Eng'!C885,'[1]Data set'!$A$35:$B$44,2,FALSE),'Data Set Eng'!C885)</f>
        <v>بياناتي</v>
      </c>
      <c r="D885" s="1" t="str">
        <f>_xlfn.IFNA(VLOOKUP('Data Set Eng'!D885,'[1]Data set'!$A$48:$B$52,2,FALSE),'Data Set Eng'!D885)</f>
        <v>الموقع الإلكتروني</v>
      </c>
      <c r="E885" s="19">
        <v>44992.4199884259</v>
      </c>
      <c r="F885" s="19">
        <v>44998.5936111111</v>
      </c>
    </row>
    <row r="886" spans="1:6" ht="15" x14ac:dyDescent="0.3">
      <c r="A886" s="1">
        <v>884</v>
      </c>
      <c r="B886" s="1" t="str">
        <f>_xlfn.IFNA(VLOOKUP('Data Set Eng'!B886,'[1]Data set'!$A$4:$C$32,2,FALSE),'Data Set Eng'!B886)</f>
        <v>الاستفسارات القانونية</v>
      </c>
      <c r="C886" s="1" t="str">
        <f>_xlfn.IFNA(VLOOKUP('Data Set Eng'!C886,'[1]Data set'!$A$35:$B$44,2,FALSE),'Data Set Eng'!C886)</f>
        <v>الاستفسارات القانونية</v>
      </c>
      <c r="D886" s="1" t="str">
        <f>_xlfn.IFNA(VLOOKUP('Data Set Eng'!D886,'[1]Data set'!$A$48:$B$52,2,FALSE),'Data Set Eng'!D886)</f>
        <v>الموقع الإلكتروني</v>
      </c>
      <c r="E886" s="19">
        <v>44994.484583333302</v>
      </c>
      <c r="F886" s="19">
        <v>44998.593333333301</v>
      </c>
    </row>
    <row r="887" spans="1:6" ht="15" x14ac:dyDescent="0.3">
      <c r="A887" s="1">
        <v>885</v>
      </c>
      <c r="B887" s="1" t="str">
        <f>_xlfn.IFNA(VLOOKUP('Data Set Eng'!B887,'[1]Data set'!$A$4:$C$32,2,FALSE),'Data Set Eng'!B887)</f>
        <v>التقارير الذكية</v>
      </c>
      <c r="C887" s="1" t="str">
        <f>_xlfn.IFNA(VLOOKUP('Data Set Eng'!C887,'[1]Data set'!$A$35:$B$44,2,FALSE),'Data Set Eng'!C887)</f>
        <v>بياناتي</v>
      </c>
      <c r="D887" s="1" t="str">
        <f>_xlfn.IFNA(VLOOKUP('Data Set Eng'!D887,'[1]Data set'!$A$48:$B$52,2,FALSE),'Data Set Eng'!D887)</f>
        <v>الموقع الإلكتروني</v>
      </c>
      <c r="E887" s="19">
        <v>44998.369791666701</v>
      </c>
      <c r="F887" s="19">
        <v>44998.592546296299</v>
      </c>
    </row>
    <row r="888" spans="1:6" ht="15" x14ac:dyDescent="0.3">
      <c r="A888" s="1">
        <v>886</v>
      </c>
      <c r="B888" s="1" t="str">
        <f>_xlfn.IFNA(VLOOKUP('Data Set Eng'!B888,'[1]Data set'!$A$4:$C$32,2,FALSE),'Data Set Eng'!B888)</f>
        <v>الاستفسارات القانونية</v>
      </c>
      <c r="C888" s="1" t="str">
        <f>_xlfn.IFNA(VLOOKUP('Data Set Eng'!C888,'[1]Data set'!$A$35:$B$44,2,FALSE),'Data Set Eng'!C888)</f>
        <v>الاستفسارات القانونية</v>
      </c>
      <c r="D888" s="1" t="str">
        <f>_xlfn.IFNA(VLOOKUP('Data Set Eng'!D888,'[1]Data set'!$A$48:$B$52,2,FALSE),'Data Set Eng'!D888)</f>
        <v>الموقع الإلكتروني</v>
      </c>
      <c r="E888" s="19">
        <v>44992.516875000001</v>
      </c>
      <c r="F888" s="19">
        <v>44998.590474536999</v>
      </c>
    </row>
    <row r="889" spans="1:6" ht="15" x14ac:dyDescent="0.3">
      <c r="A889" s="1">
        <v>887</v>
      </c>
      <c r="B889" s="1" t="str">
        <f>_xlfn.IFNA(VLOOKUP('Data Set Eng'!B889,'[1]Data set'!$A$4:$C$32,2,FALSE),'Data Set Eng'!B889)</f>
        <v>إجراءات الموارد البشرية</v>
      </c>
      <c r="C889" s="1" t="str">
        <f>_xlfn.IFNA(VLOOKUP('Data Set Eng'!C889,'[1]Data set'!$A$35:$B$44,2,FALSE),'Data Set Eng'!C889)</f>
        <v>بياناتي</v>
      </c>
      <c r="D889" s="1" t="str">
        <f>_xlfn.IFNA(VLOOKUP('Data Set Eng'!D889,'[1]Data set'!$A$48:$B$52,2,FALSE),'Data Set Eng'!D889)</f>
        <v>الموقع الإلكتروني</v>
      </c>
      <c r="E889" s="19">
        <v>44992.402060185203</v>
      </c>
      <c r="F889" s="19">
        <v>44998.5850347222</v>
      </c>
    </row>
    <row r="890" spans="1:6" ht="15" x14ac:dyDescent="0.3">
      <c r="A890" s="1">
        <v>888</v>
      </c>
      <c r="B890" s="1" t="str">
        <f>_xlfn.IFNA(VLOOKUP('Data Set Eng'!B890,'[1]Data set'!$A$4:$C$32,2,FALSE),'Data Set Eng'!B890)</f>
        <v>الاستفسارات القانونية</v>
      </c>
      <c r="C890" s="1" t="str">
        <f>_xlfn.IFNA(VLOOKUP('Data Set Eng'!C890,'[1]Data set'!$A$35:$B$44,2,FALSE),'Data Set Eng'!C890)</f>
        <v>الاستفسارات القانونية</v>
      </c>
      <c r="D890" s="1" t="str">
        <f>_xlfn.IFNA(VLOOKUP('Data Set Eng'!D890,'[1]Data set'!$A$48:$B$52,2,FALSE),'Data Set Eng'!D890)</f>
        <v>الموقع الإلكتروني</v>
      </c>
      <c r="E890" s="19">
        <v>44992.520324074103</v>
      </c>
      <c r="F890" s="19">
        <v>44998.581736111097</v>
      </c>
    </row>
    <row r="891" spans="1:6" ht="15" x14ac:dyDescent="0.3">
      <c r="A891" s="1">
        <v>889</v>
      </c>
      <c r="B891" s="1" t="str">
        <f>_xlfn.IFNA(VLOOKUP('Data Set Eng'!B891,'[1]Data set'!$A$4:$C$32,2,FALSE),'Data Set Eng'!B891)</f>
        <v>منصة جاهز</v>
      </c>
      <c r="C891" s="1" t="str">
        <f>_xlfn.IFNA(VLOOKUP('Data Set Eng'!C891,'[1]Data set'!$A$35:$B$44,2,FALSE),'Data Set Eng'!C891)</f>
        <v>تخطيط الموارد البشرية</v>
      </c>
      <c r="D891" s="1" t="str">
        <f>_xlfn.IFNA(VLOOKUP('Data Set Eng'!D891,'[1]Data set'!$A$48:$B$52,2,FALSE),'Data Set Eng'!D891)</f>
        <v>المساعد الافتراضي</v>
      </c>
      <c r="E891" s="19">
        <v>44998.517997685201</v>
      </c>
      <c r="F891" s="19">
        <v>44998.577696759297</v>
      </c>
    </row>
    <row r="892" spans="1:6" ht="15" x14ac:dyDescent="0.3">
      <c r="A892" s="1">
        <v>890</v>
      </c>
      <c r="B892" s="1" t="str">
        <f>_xlfn.IFNA(VLOOKUP('Data Set Eng'!B892,'[1]Data set'!$A$4:$C$32,2,FALSE),'Data Set Eng'!B892)</f>
        <v>الاستفسارات القانونية</v>
      </c>
      <c r="C892" s="1" t="str">
        <f>_xlfn.IFNA(VLOOKUP('Data Set Eng'!C892,'[1]Data set'!$A$35:$B$44,2,FALSE),'Data Set Eng'!C892)</f>
        <v>الاستفسارات القانونية</v>
      </c>
      <c r="D892" s="1" t="str">
        <f>_xlfn.IFNA(VLOOKUP('Data Set Eng'!D892,'[1]Data set'!$A$48:$B$52,2,FALSE),'Data Set Eng'!D892)</f>
        <v>الموقع الإلكتروني</v>
      </c>
      <c r="E892" s="19">
        <v>44994.338483796302</v>
      </c>
      <c r="F892" s="19">
        <v>44998.577476851897</v>
      </c>
    </row>
    <row r="893" spans="1:6" ht="15" x14ac:dyDescent="0.3">
      <c r="A893" s="1">
        <v>891</v>
      </c>
      <c r="B893" s="1" t="str">
        <f>_xlfn.IFNA(VLOOKUP('Data Set Eng'!B893,'[1]Data set'!$A$4:$C$32,2,FALSE),'Data Set Eng'!B893)</f>
        <v>منصة جاهز</v>
      </c>
      <c r="C893" s="1" t="str">
        <f>_xlfn.IFNA(VLOOKUP('Data Set Eng'!C893,'[1]Data set'!$A$35:$B$44,2,FALSE),'Data Set Eng'!C893)</f>
        <v>تخطيط الموارد البشرية</v>
      </c>
      <c r="D893" s="1" t="str">
        <f>_xlfn.IFNA(VLOOKUP('Data Set Eng'!D893,'[1]Data set'!$A$48:$B$52,2,FALSE),'Data Set Eng'!D893)</f>
        <v>الموقع الإلكتروني</v>
      </c>
      <c r="E893" s="19">
        <v>44997.560138888897</v>
      </c>
      <c r="F893" s="19">
        <v>44998.572754629597</v>
      </c>
    </row>
    <row r="894" spans="1:6" ht="15" x14ac:dyDescent="0.3">
      <c r="A894" s="1">
        <v>892</v>
      </c>
      <c r="B894" s="1" t="str">
        <f>_xlfn.IFNA(VLOOKUP('Data Set Eng'!B894,'[1]Data set'!$A$4:$C$32,2,FALSE),'Data Set Eng'!B894)</f>
        <v>الاستفسارات القانونية</v>
      </c>
      <c r="C894" s="1" t="str">
        <f>_xlfn.IFNA(VLOOKUP('Data Set Eng'!C894,'[1]Data set'!$A$35:$B$44,2,FALSE),'Data Set Eng'!C894)</f>
        <v>الاستفسارات القانونية</v>
      </c>
      <c r="D894" s="1" t="str">
        <f>_xlfn.IFNA(VLOOKUP('Data Set Eng'!D894,'[1]Data set'!$A$48:$B$52,2,FALSE),'Data Set Eng'!D894)</f>
        <v>الموقع الإلكتروني</v>
      </c>
      <c r="E894" s="19">
        <v>44993.3744560185</v>
      </c>
      <c r="F894" s="19">
        <v>44998.566516203697</v>
      </c>
    </row>
    <row r="895" spans="1:6" ht="15" x14ac:dyDescent="0.3">
      <c r="A895" s="1">
        <v>893</v>
      </c>
      <c r="B895" s="1" t="str">
        <f>_xlfn.IFNA(VLOOKUP('Data Set Eng'!B895,'[1]Data set'!$A$4:$C$32,2,FALSE),'Data Set Eng'!B895)</f>
        <v>منصة جاهز</v>
      </c>
      <c r="C895" s="1" t="str">
        <f>_xlfn.IFNA(VLOOKUP('Data Set Eng'!C895,'[1]Data set'!$A$35:$B$44,2,FALSE),'Data Set Eng'!C895)</f>
        <v>تخطيط الموارد البشرية</v>
      </c>
      <c r="D895" s="1" t="str">
        <f>_xlfn.IFNA(VLOOKUP('Data Set Eng'!D895,'[1]Data set'!$A$48:$B$52,2,FALSE),'Data Set Eng'!D895)</f>
        <v>الموقع الإلكتروني</v>
      </c>
      <c r="E895" s="19">
        <v>44993.632106481498</v>
      </c>
      <c r="F895" s="19">
        <v>44998.565104166701</v>
      </c>
    </row>
    <row r="896" spans="1:6" ht="15" x14ac:dyDescent="0.3">
      <c r="A896" s="1">
        <v>894</v>
      </c>
      <c r="B896" s="1" t="str">
        <f>_xlfn.IFNA(VLOOKUP('Data Set Eng'!B896,'[1]Data set'!$A$4:$C$32,2,FALSE),'Data Set Eng'!B896)</f>
        <v>الاستفسارات القانونية</v>
      </c>
      <c r="C896" s="1" t="str">
        <f>_xlfn.IFNA(VLOOKUP('Data Set Eng'!C896,'[1]Data set'!$A$35:$B$44,2,FALSE),'Data Set Eng'!C896)</f>
        <v>الاستفسارات القانونية</v>
      </c>
      <c r="D896" s="1" t="str">
        <f>_xlfn.IFNA(VLOOKUP('Data Set Eng'!D896,'[1]Data set'!$A$48:$B$52,2,FALSE),'Data Set Eng'!D896)</f>
        <v>الموقع الإلكتروني</v>
      </c>
      <c r="E896" s="19">
        <v>44994.464687500003</v>
      </c>
      <c r="F896" s="19">
        <v>44998.562673611101</v>
      </c>
    </row>
    <row r="897" spans="1:6" ht="15" x14ac:dyDescent="0.3">
      <c r="A897" s="1">
        <v>895</v>
      </c>
      <c r="B897" s="1" t="str">
        <f>_xlfn.IFNA(VLOOKUP('Data Set Eng'!B897,'[1]Data set'!$A$4:$C$32,2,FALSE),'Data Set Eng'!B897)</f>
        <v>الاستفسارات القانونية</v>
      </c>
      <c r="C897" s="1" t="str">
        <f>_xlfn.IFNA(VLOOKUP('Data Set Eng'!C897,'[1]Data set'!$A$35:$B$44,2,FALSE),'Data Set Eng'!C897)</f>
        <v>الاستفسارات القانونية</v>
      </c>
      <c r="D897" s="1" t="str">
        <f>_xlfn.IFNA(VLOOKUP('Data Set Eng'!D897,'[1]Data set'!$A$48:$B$52,2,FALSE),'Data Set Eng'!D897)</f>
        <v>الموقع الإلكتروني</v>
      </c>
      <c r="E897" s="19">
        <v>44995.4379050926</v>
      </c>
      <c r="F897" s="19">
        <v>44998.560393518499</v>
      </c>
    </row>
    <row r="898" spans="1:6" ht="15" x14ac:dyDescent="0.3">
      <c r="A898" s="1">
        <v>896</v>
      </c>
      <c r="B898" s="1" t="str">
        <f>_xlfn.IFNA(VLOOKUP('Data Set Eng'!B898,'[1]Data set'!$A$4:$C$32,2,FALSE),'Data Set Eng'!B898)</f>
        <v>منصة جاهز</v>
      </c>
      <c r="C898" s="1" t="str">
        <f>_xlfn.IFNA(VLOOKUP('Data Set Eng'!C898,'[1]Data set'!$A$35:$B$44,2,FALSE),'Data Set Eng'!C898)</f>
        <v>تخطيط الموارد البشرية</v>
      </c>
      <c r="D898" s="1" t="str">
        <f>_xlfn.IFNA(VLOOKUP('Data Set Eng'!D898,'[1]Data set'!$A$48:$B$52,2,FALSE),'Data Set Eng'!D898)</f>
        <v>الموقع الإلكتروني</v>
      </c>
      <c r="E898" s="19">
        <v>44998.488425925898</v>
      </c>
      <c r="F898" s="19">
        <v>44998.554467592599</v>
      </c>
    </row>
    <row r="899" spans="1:6" ht="15" x14ac:dyDescent="0.3">
      <c r="A899" s="1">
        <v>897</v>
      </c>
      <c r="B899" s="1" t="str">
        <f>_xlfn.IFNA(VLOOKUP('Data Set Eng'!B899,'[1]Data set'!$A$4:$C$32,2,FALSE),'Data Set Eng'!B899)</f>
        <v>نظام إدارة الأداء</v>
      </c>
      <c r="C899" s="1" t="str">
        <f>_xlfn.IFNA(VLOOKUP('Data Set Eng'!C899,'[1]Data set'!$A$35:$B$44,2,FALSE),'Data Set Eng'!C899)</f>
        <v>بياناتي</v>
      </c>
      <c r="D899" s="1" t="str">
        <f>_xlfn.IFNA(VLOOKUP('Data Set Eng'!D899,'[1]Data set'!$A$48:$B$52,2,FALSE),'Data Set Eng'!D899)</f>
        <v>الموقع الإلكتروني</v>
      </c>
      <c r="E899" s="19">
        <v>44992.349861111099</v>
      </c>
      <c r="F899" s="19">
        <v>44998.551759259302</v>
      </c>
    </row>
    <row r="900" spans="1:6" ht="15" x14ac:dyDescent="0.3">
      <c r="A900" s="1">
        <v>898</v>
      </c>
      <c r="B900" s="1" t="str">
        <f>_xlfn.IFNA(VLOOKUP('Data Set Eng'!B900,'[1]Data set'!$A$4:$C$32,2,FALSE),'Data Set Eng'!B900)</f>
        <v>الاستفسارات القانونية</v>
      </c>
      <c r="C900" s="1" t="str">
        <f>_xlfn.IFNA(VLOOKUP('Data Set Eng'!C900,'[1]Data set'!$A$35:$B$44,2,FALSE),'Data Set Eng'!C900)</f>
        <v>الاستفسارات القانونية</v>
      </c>
      <c r="D900" s="1" t="str">
        <f>_xlfn.IFNA(VLOOKUP('Data Set Eng'!D900,'[1]Data set'!$A$48:$B$52,2,FALSE),'Data Set Eng'!D900)</f>
        <v>الموقع الإلكتروني</v>
      </c>
      <c r="E900" s="19">
        <v>44993.536493055602</v>
      </c>
      <c r="F900" s="19">
        <v>44998.551400463002</v>
      </c>
    </row>
    <row r="901" spans="1:6" ht="15" x14ac:dyDescent="0.3">
      <c r="A901" s="1">
        <v>899</v>
      </c>
      <c r="B901" s="1" t="str">
        <f>_xlfn.IFNA(VLOOKUP('Data Set Eng'!B901,'[1]Data set'!$A$4:$C$32,2,FALSE),'Data Set Eng'!B901)</f>
        <v>الاستفسارات القانونية</v>
      </c>
      <c r="C901" s="1" t="str">
        <f>_xlfn.IFNA(VLOOKUP('Data Set Eng'!C901,'[1]Data set'!$A$35:$B$44,2,FALSE),'Data Set Eng'!C901)</f>
        <v>الاستفسارات القانونية</v>
      </c>
      <c r="D901" s="1" t="str">
        <f>_xlfn.IFNA(VLOOKUP('Data Set Eng'!D901,'[1]Data set'!$A$48:$B$52,2,FALSE),'Data Set Eng'!D901)</f>
        <v>الموقع الإلكتروني</v>
      </c>
      <c r="E901" s="19">
        <v>44998.362453703703</v>
      </c>
      <c r="F901" s="19">
        <v>44998.547615740703</v>
      </c>
    </row>
    <row r="902" spans="1:6" ht="15" x14ac:dyDescent="0.3">
      <c r="A902" s="1">
        <v>900</v>
      </c>
      <c r="B902" s="1" t="str">
        <f>_xlfn.IFNA(VLOOKUP('Data Set Eng'!B902,'[1]Data set'!$A$4:$C$32,2,FALSE),'Data Set Eng'!B902)</f>
        <v>اعتماد - مشغلي بياناتي</v>
      </c>
      <c r="C902" s="1" t="str">
        <f>_xlfn.IFNA(VLOOKUP('Data Set Eng'!C902,'[1]Data set'!$A$35:$B$44,2,FALSE),'Data Set Eng'!C902)</f>
        <v>بياناتي</v>
      </c>
      <c r="D902" s="1" t="str">
        <f>_xlfn.IFNA(VLOOKUP('Data Set Eng'!D902,'[1]Data set'!$A$48:$B$52,2,FALSE),'Data Set Eng'!D902)</f>
        <v>الموقع الإلكتروني</v>
      </c>
      <c r="E902" s="19">
        <v>44998.456446759301</v>
      </c>
      <c r="F902" s="19">
        <v>44998.543043981503</v>
      </c>
    </row>
    <row r="903" spans="1:6" ht="15" x14ac:dyDescent="0.3">
      <c r="A903" s="1">
        <v>901</v>
      </c>
      <c r="B903" s="1" t="str">
        <f>_xlfn.IFNA(VLOOKUP('Data Set Eng'!B903,'[1]Data set'!$A$4:$C$32,2,FALSE),'Data Set Eng'!B903)</f>
        <v>الاستفسارات القانونية</v>
      </c>
      <c r="C903" s="1" t="str">
        <f>_xlfn.IFNA(VLOOKUP('Data Set Eng'!C903,'[1]Data set'!$A$35:$B$44,2,FALSE),'Data Set Eng'!C903)</f>
        <v>الاستفسارات القانونية</v>
      </c>
      <c r="D903" s="1" t="str">
        <f>_xlfn.IFNA(VLOOKUP('Data Set Eng'!D903,'[1]Data set'!$A$48:$B$52,2,FALSE),'Data Set Eng'!D903)</f>
        <v>الموقع الإلكتروني</v>
      </c>
      <c r="E903" s="19">
        <v>44998.489386574103</v>
      </c>
      <c r="F903" s="19">
        <v>44998.540902777801</v>
      </c>
    </row>
    <row r="904" spans="1:6" ht="15" x14ac:dyDescent="0.3">
      <c r="A904" s="1">
        <v>902</v>
      </c>
      <c r="B904" s="1" t="str">
        <f>_xlfn.IFNA(VLOOKUP('Data Set Eng'!B904,'[1]Data set'!$A$4:$C$32,2,FALSE),'Data Set Eng'!B904)</f>
        <v>الاستفسارات القانونية</v>
      </c>
      <c r="C904" s="1" t="str">
        <f>_xlfn.IFNA(VLOOKUP('Data Set Eng'!C904,'[1]Data set'!$A$35:$B$44,2,FALSE),'Data Set Eng'!C904)</f>
        <v>الاستفسارات القانونية</v>
      </c>
      <c r="D904" s="1" t="str">
        <f>_xlfn.IFNA(VLOOKUP('Data Set Eng'!D904,'[1]Data set'!$A$48:$B$52,2,FALSE),'Data Set Eng'!D904)</f>
        <v>الموقع الإلكتروني</v>
      </c>
      <c r="E904" s="19">
        <v>44993.513518518499</v>
      </c>
      <c r="F904" s="19">
        <v>44998.5369444444</v>
      </c>
    </row>
    <row r="905" spans="1:6" ht="15" x14ac:dyDescent="0.3">
      <c r="A905" s="1">
        <v>903</v>
      </c>
      <c r="B905" s="1" t="str">
        <f>_xlfn.IFNA(VLOOKUP('Data Set Eng'!B905,'[1]Data set'!$A$4:$C$32,2,FALSE),'Data Set Eng'!B905)</f>
        <v>اعتماد - ويب</v>
      </c>
      <c r="C905" s="1" t="str">
        <f>_xlfn.IFNA(VLOOKUP('Data Set Eng'!C905,'[1]Data set'!$A$35:$B$44,2,FALSE),'Data Set Eng'!C905)</f>
        <v>بياناتي</v>
      </c>
      <c r="D905" s="1" t="str">
        <f>_xlfn.IFNA(VLOOKUP('Data Set Eng'!D905,'[1]Data set'!$A$48:$B$52,2,FALSE),'Data Set Eng'!D905)</f>
        <v>الموقع الإلكتروني</v>
      </c>
      <c r="E905" s="19">
        <v>44998.494247685201</v>
      </c>
      <c r="F905" s="19">
        <v>44998.536296296297</v>
      </c>
    </row>
    <row r="906" spans="1:6" ht="15" x14ac:dyDescent="0.3">
      <c r="A906" s="1">
        <v>904</v>
      </c>
      <c r="B906" s="1" t="str">
        <f>_xlfn.IFNA(VLOOKUP('Data Set Eng'!B906,'[1]Data set'!$A$4:$C$32,2,FALSE),'Data Set Eng'!B906)</f>
        <v>الاستفسارات القانونية</v>
      </c>
      <c r="C906" s="1" t="str">
        <f>_xlfn.IFNA(VLOOKUP('Data Set Eng'!C906,'[1]Data set'!$A$35:$B$44,2,FALSE),'Data Set Eng'!C906)</f>
        <v>الاستفسارات القانونية</v>
      </c>
      <c r="D906" s="1" t="str">
        <f>_xlfn.IFNA(VLOOKUP('Data Set Eng'!D906,'[1]Data set'!$A$48:$B$52,2,FALSE),'Data Set Eng'!D906)</f>
        <v>الموقع الإلكتروني</v>
      </c>
      <c r="E906" s="19">
        <v>44998.381921296299</v>
      </c>
      <c r="F906" s="19">
        <v>44998.529201388897</v>
      </c>
    </row>
    <row r="907" spans="1:6" ht="15" x14ac:dyDescent="0.3">
      <c r="A907" s="1">
        <v>905</v>
      </c>
      <c r="B907" s="1" t="str">
        <f>_xlfn.IFNA(VLOOKUP('Data Set Eng'!B907,'[1]Data set'!$A$4:$C$32,2,FALSE),'Data Set Eng'!B907)</f>
        <v>الخدمة الذاتية</v>
      </c>
      <c r="C907" s="1" t="str">
        <f>_xlfn.IFNA(VLOOKUP('Data Set Eng'!C907,'[1]Data set'!$A$35:$B$44,2,FALSE),'Data Set Eng'!C907)</f>
        <v>بياناتي</v>
      </c>
      <c r="D907" s="1" t="str">
        <f>_xlfn.IFNA(VLOOKUP('Data Set Eng'!D907,'[1]Data set'!$A$48:$B$52,2,FALSE),'Data Set Eng'!D907)</f>
        <v>الموقع الإلكتروني</v>
      </c>
      <c r="E907" s="19">
        <v>44998.360972222203</v>
      </c>
      <c r="F907" s="19">
        <v>44998.528009259302</v>
      </c>
    </row>
    <row r="908" spans="1:6" ht="15" x14ac:dyDescent="0.3">
      <c r="A908" s="1">
        <v>906</v>
      </c>
      <c r="B908" s="1" t="str">
        <f>_xlfn.IFNA(VLOOKUP('Data Set Eng'!B908,'[1]Data set'!$A$4:$C$32,2,FALSE),'Data Set Eng'!B908)</f>
        <v>اعتماد - ويب</v>
      </c>
      <c r="C908" s="1" t="str">
        <f>_xlfn.IFNA(VLOOKUP('Data Set Eng'!C908,'[1]Data set'!$A$35:$B$44,2,FALSE),'Data Set Eng'!C908)</f>
        <v>بياناتي</v>
      </c>
      <c r="D908" s="1" t="str">
        <f>_xlfn.IFNA(VLOOKUP('Data Set Eng'!D908,'[1]Data set'!$A$48:$B$52,2,FALSE),'Data Set Eng'!D908)</f>
        <v>الموقع الإلكتروني</v>
      </c>
      <c r="E908" s="19">
        <v>44998.504293981503</v>
      </c>
      <c r="F908" s="19">
        <v>44998.516817129603</v>
      </c>
    </row>
    <row r="909" spans="1:6" ht="15" x14ac:dyDescent="0.3">
      <c r="A909" s="1">
        <v>907</v>
      </c>
      <c r="B909" s="1" t="str">
        <f>_xlfn.IFNA(VLOOKUP('Data Set Eng'!B909,'[1]Data set'!$A$4:$C$32,2,FALSE),'Data Set Eng'!B909)</f>
        <v>الاستفسارات القانونية</v>
      </c>
      <c r="C909" s="1" t="str">
        <f>_xlfn.IFNA(VLOOKUP('Data Set Eng'!C909,'[1]Data set'!$A$35:$B$44,2,FALSE),'Data Set Eng'!C909)</f>
        <v>الاستفسارات القانونية</v>
      </c>
      <c r="D909" s="1" t="str">
        <f>_xlfn.IFNA(VLOOKUP('Data Set Eng'!D909,'[1]Data set'!$A$48:$B$52,2,FALSE),'Data Set Eng'!D909)</f>
        <v>الموقع الإلكتروني</v>
      </c>
      <c r="E909" s="19">
        <v>44993.472708333298</v>
      </c>
      <c r="F909" s="19">
        <v>44998.503321759301</v>
      </c>
    </row>
    <row r="910" spans="1:6" ht="15" x14ac:dyDescent="0.3">
      <c r="A910" s="1">
        <v>908</v>
      </c>
      <c r="B910" s="1" t="str">
        <f>_xlfn.IFNA(VLOOKUP('Data Set Eng'!B910,'[1]Data set'!$A$4:$C$32,2,FALSE),'Data Set Eng'!B910)</f>
        <v>الاستفسارات القانونية</v>
      </c>
      <c r="C910" s="1" t="str">
        <f>_xlfn.IFNA(VLOOKUP('Data Set Eng'!C910,'[1]Data set'!$A$35:$B$44,2,FALSE),'Data Set Eng'!C910)</f>
        <v>الاستفسارات القانونية</v>
      </c>
      <c r="D910" s="1" t="str">
        <f>_xlfn.IFNA(VLOOKUP('Data Set Eng'!D910,'[1]Data set'!$A$48:$B$52,2,FALSE),'Data Set Eng'!D910)</f>
        <v>الموقع الإلكتروني</v>
      </c>
      <c r="E910" s="19">
        <v>44993.419814814799</v>
      </c>
      <c r="F910" s="19">
        <v>44998.480023148099</v>
      </c>
    </row>
    <row r="911" spans="1:6" ht="15" x14ac:dyDescent="0.3">
      <c r="A911" s="1">
        <v>909</v>
      </c>
      <c r="B911" s="1" t="str">
        <f>_xlfn.IFNA(VLOOKUP('Data Set Eng'!B911,'[1]Data set'!$A$4:$C$32,2,FALSE),'Data Set Eng'!B911)</f>
        <v>إجراءات الموارد البشرية</v>
      </c>
      <c r="C911" s="1" t="str">
        <f>_xlfn.IFNA(VLOOKUP('Data Set Eng'!C911,'[1]Data set'!$A$35:$B$44,2,FALSE),'Data Set Eng'!C911)</f>
        <v>بياناتي</v>
      </c>
      <c r="D911" s="1" t="str">
        <f>_xlfn.IFNA(VLOOKUP('Data Set Eng'!D911,'[1]Data set'!$A$48:$B$52,2,FALSE),'Data Set Eng'!D911)</f>
        <v>الموقع الإلكتروني</v>
      </c>
      <c r="E911" s="19">
        <v>44991.572777777801</v>
      </c>
      <c r="F911" s="19">
        <v>44998.478865740697</v>
      </c>
    </row>
    <row r="912" spans="1:6" ht="15" x14ac:dyDescent="0.3">
      <c r="A912" s="1">
        <v>910</v>
      </c>
      <c r="B912" s="1" t="str">
        <f>_xlfn.IFNA(VLOOKUP('Data Set Eng'!B912,'[1]Data set'!$A$4:$C$32,2,FALSE),'Data Set Eng'!B912)</f>
        <v>اعتماد - ويب</v>
      </c>
      <c r="C912" s="1" t="str">
        <f>_xlfn.IFNA(VLOOKUP('Data Set Eng'!C912,'[1]Data set'!$A$35:$B$44,2,FALSE),'Data Set Eng'!C912)</f>
        <v>بياناتي</v>
      </c>
      <c r="D912" s="1" t="str">
        <f>_xlfn.IFNA(VLOOKUP('Data Set Eng'!D912,'[1]Data set'!$A$48:$B$52,2,FALSE),'Data Set Eng'!D912)</f>
        <v>الموقع الإلكتروني</v>
      </c>
      <c r="E912" s="19">
        <v>44998.465162036999</v>
      </c>
      <c r="F912" s="19">
        <v>44998.472337963001</v>
      </c>
    </row>
    <row r="913" spans="1:6" ht="15" x14ac:dyDescent="0.3">
      <c r="A913" s="1">
        <v>911</v>
      </c>
      <c r="B913" s="1" t="str">
        <f>_xlfn.IFNA(VLOOKUP('Data Set Eng'!B913,'[1]Data set'!$A$4:$C$32,2,FALSE),'Data Set Eng'!B913)</f>
        <v>منصة جاهز</v>
      </c>
      <c r="C913" s="1" t="str">
        <f>_xlfn.IFNA(VLOOKUP('Data Set Eng'!C913,'[1]Data set'!$A$35:$B$44,2,FALSE),'Data Set Eng'!C913)</f>
        <v>تخطيط الموارد البشرية</v>
      </c>
      <c r="D913" s="1" t="str">
        <f>_xlfn.IFNA(VLOOKUP('Data Set Eng'!D913,'[1]Data set'!$A$48:$B$52,2,FALSE),'Data Set Eng'!D913)</f>
        <v>الموقع الإلكتروني</v>
      </c>
      <c r="E913" s="19">
        <v>44994.448796296303</v>
      </c>
      <c r="F913" s="19">
        <v>44998.458263888897</v>
      </c>
    </row>
    <row r="914" spans="1:6" ht="15" x14ac:dyDescent="0.3">
      <c r="A914" s="1">
        <v>912</v>
      </c>
      <c r="B914" s="1" t="str">
        <f>_xlfn.IFNA(VLOOKUP('Data Set Eng'!B914,'[1]Data set'!$A$4:$C$32,2,FALSE),'Data Set Eng'!B914)</f>
        <v>اعتماد - غير مشغلي بياناتي</v>
      </c>
      <c r="C914" s="1" t="str">
        <f>_xlfn.IFNA(VLOOKUP('Data Set Eng'!C914,'[1]Data set'!$A$35:$B$44,2,FALSE),'Data Set Eng'!C914)</f>
        <v>بياناتي</v>
      </c>
      <c r="D914" s="1" t="str">
        <f>_xlfn.IFNA(VLOOKUP('Data Set Eng'!D914,'[1]Data set'!$A$48:$B$52,2,FALSE),'Data Set Eng'!D914)</f>
        <v>الموقع الإلكتروني</v>
      </c>
      <c r="E914" s="19">
        <v>44998.433425925898</v>
      </c>
      <c r="F914" s="19">
        <v>44998.446956018503</v>
      </c>
    </row>
    <row r="915" spans="1:6" ht="15" x14ac:dyDescent="0.3">
      <c r="A915" s="1">
        <v>913</v>
      </c>
      <c r="B915" s="1" t="str">
        <f>_xlfn.IFNA(VLOOKUP('Data Set Eng'!B915,'[1]Data set'!$A$4:$C$32,2,FALSE),'Data Set Eng'!B915)</f>
        <v>منصة جاهز</v>
      </c>
      <c r="C915" s="1" t="str">
        <f>_xlfn.IFNA(VLOOKUP('Data Set Eng'!C915,'[1]Data set'!$A$35:$B$44,2,FALSE),'Data Set Eng'!C915)</f>
        <v>تخطيط الموارد البشرية</v>
      </c>
      <c r="D915" s="1" t="str">
        <f>_xlfn.IFNA(VLOOKUP('Data Set Eng'!D915,'[1]Data set'!$A$48:$B$52,2,FALSE),'Data Set Eng'!D915)</f>
        <v>الموقع الإلكتروني</v>
      </c>
      <c r="E915" s="19">
        <v>44992.613935185203</v>
      </c>
      <c r="F915" s="19">
        <v>44998.443680555603</v>
      </c>
    </row>
    <row r="916" spans="1:6" ht="15" x14ac:dyDescent="0.3">
      <c r="A916" s="1">
        <v>914</v>
      </c>
      <c r="B916" s="1" t="str">
        <f>_xlfn.IFNA(VLOOKUP('Data Set Eng'!B916,'[1]Data set'!$A$4:$C$32,2,FALSE),'Data Set Eng'!B916)</f>
        <v>إجراءات الموارد البشرية</v>
      </c>
      <c r="C916" s="1" t="str">
        <f>_xlfn.IFNA(VLOOKUP('Data Set Eng'!C916,'[1]Data set'!$A$35:$B$44,2,FALSE),'Data Set Eng'!C916)</f>
        <v>بياناتي</v>
      </c>
      <c r="D916" s="1" t="str">
        <f>_xlfn.IFNA(VLOOKUP('Data Set Eng'!D916,'[1]Data set'!$A$48:$B$52,2,FALSE),'Data Set Eng'!D916)</f>
        <v>الموقع الإلكتروني</v>
      </c>
      <c r="E916" s="19">
        <v>44991.481423611098</v>
      </c>
      <c r="F916" s="19">
        <v>44998.440254629597</v>
      </c>
    </row>
    <row r="917" spans="1:6" ht="15" x14ac:dyDescent="0.3">
      <c r="A917" s="1">
        <v>915</v>
      </c>
      <c r="B917" s="1" t="str">
        <f>_xlfn.IFNA(VLOOKUP('Data Set Eng'!B917,'[1]Data set'!$A$4:$C$32,2,FALSE),'Data Set Eng'!B917)</f>
        <v>الاوصاف الوظيفية</v>
      </c>
      <c r="C917" s="1" t="str">
        <f>_xlfn.IFNA(VLOOKUP('Data Set Eng'!C917,'[1]Data set'!$A$35:$B$44,2,FALSE),'Data Set Eng'!C917)</f>
        <v>تخطيط الموارد البشرية</v>
      </c>
      <c r="D917" s="1" t="str">
        <f>_xlfn.IFNA(VLOOKUP('Data Set Eng'!D917,'[1]Data set'!$A$48:$B$52,2,FALSE),'Data Set Eng'!D917)</f>
        <v>الموقع الإلكتروني</v>
      </c>
      <c r="E917" s="19">
        <v>44995.4910648148</v>
      </c>
      <c r="F917" s="19">
        <v>44998.4384027778</v>
      </c>
    </row>
    <row r="918" spans="1:6" ht="15" x14ac:dyDescent="0.3">
      <c r="A918" s="1">
        <v>916</v>
      </c>
      <c r="B918" s="1" t="str">
        <f>_xlfn.IFNA(VLOOKUP('Data Set Eng'!B918,'[1]Data set'!$A$4:$C$32,2,FALSE),'Data Set Eng'!B918)</f>
        <v>إجراءات الموارد البشرية</v>
      </c>
      <c r="C918" s="1" t="str">
        <f>_xlfn.IFNA(VLOOKUP('Data Set Eng'!C918,'[1]Data set'!$A$35:$B$44,2,FALSE),'Data Set Eng'!C918)</f>
        <v>بياناتي</v>
      </c>
      <c r="D918" s="1" t="str">
        <f>_xlfn.IFNA(VLOOKUP('Data Set Eng'!D918,'[1]Data set'!$A$48:$B$52,2,FALSE),'Data Set Eng'!D918)</f>
        <v>الموقع الإلكتروني</v>
      </c>
      <c r="E918" s="19">
        <v>44995.623553240701</v>
      </c>
      <c r="F918" s="19">
        <v>44998.435960648101</v>
      </c>
    </row>
    <row r="919" spans="1:6" ht="15" x14ac:dyDescent="0.3">
      <c r="A919" s="1">
        <v>917</v>
      </c>
      <c r="B919" s="1" t="str">
        <f>_xlfn.IFNA(VLOOKUP('Data Set Eng'!B919,'[1]Data set'!$A$4:$C$32,2,FALSE),'Data Set Eng'!B919)</f>
        <v>نظام التصاريح</v>
      </c>
      <c r="C919" s="1" t="str">
        <f>_xlfn.IFNA(VLOOKUP('Data Set Eng'!C919,'[1]Data set'!$A$35:$B$44,2,FALSE),'Data Set Eng'!C919)</f>
        <v>بياناتي</v>
      </c>
      <c r="D919" s="1" t="str">
        <f>_xlfn.IFNA(VLOOKUP('Data Set Eng'!D919,'[1]Data set'!$A$48:$B$52,2,FALSE),'Data Set Eng'!D919)</f>
        <v>الموقع الإلكتروني</v>
      </c>
      <c r="E919" s="19">
        <v>44994.896238425899</v>
      </c>
      <c r="F919" s="19">
        <v>44998.432488425897</v>
      </c>
    </row>
    <row r="920" spans="1:6" ht="15" x14ac:dyDescent="0.3">
      <c r="A920" s="1">
        <v>918</v>
      </c>
      <c r="B920" s="1" t="str">
        <f>_xlfn.IFNA(VLOOKUP('Data Set Eng'!B920,'[1]Data set'!$A$4:$C$32,2,FALSE),'Data Set Eng'!B920)</f>
        <v>الاستفسارات القانونية</v>
      </c>
      <c r="C920" s="1" t="str">
        <f>_xlfn.IFNA(VLOOKUP('Data Set Eng'!C920,'[1]Data set'!$A$35:$B$44,2,FALSE),'Data Set Eng'!C920)</f>
        <v>الاستفسارات القانونية</v>
      </c>
      <c r="D920" s="1" t="str">
        <f>_xlfn.IFNA(VLOOKUP('Data Set Eng'!D920,'[1]Data set'!$A$48:$B$52,2,FALSE),'Data Set Eng'!D920)</f>
        <v>الموقع الإلكتروني</v>
      </c>
      <c r="E920" s="19">
        <v>44994.3461342593</v>
      </c>
      <c r="F920" s="19">
        <v>44998.4238078704</v>
      </c>
    </row>
    <row r="921" spans="1:6" ht="15" x14ac:dyDescent="0.3">
      <c r="A921" s="1">
        <v>919</v>
      </c>
      <c r="B921" s="1" t="str">
        <f>_xlfn.IFNA(VLOOKUP('Data Set Eng'!B921,'[1]Data set'!$A$4:$C$32,2,FALSE),'Data Set Eng'!B921)</f>
        <v>منصة جاهز</v>
      </c>
      <c r="C921" s="1" t="str">
        <f>_xlfn.IFNA(VLOOKUP('Data Set Eng'!C921,'[1]Data set'!$A$35:$B$44,2,FALSE),'Data Set Eng'!C921)</f>
        <v>تخطيط الموارد البشرية</v>
      </c>
      <c r="D921" s="1" t="str">
        <f>_xlfn.IFNA(VLOOKUP('Data Set Eng'!D921,'[1]Data set'!$A$48:$B$52,2,FALSE),'Data Set Eng'!D921)</f>
        <v>الموقع الإلكتروني</v>
      </c>
      <c r="E921" s="19">
        <v>44988.465439814798</v>
      </c>
      <c r="F921" s="19">
        <v>44998.419201388897</v>
      </c>
    </row>
    <row r="922" spans="1:6" ht="15" x14ac:dyDescent="0.3">
      <c r="A922" s="1">
        <v>920</v>
      </c>
      <c r="B922" s="1" t="str">
        <f>_xlfn.IFNA(VLOOKUP('Data Set Eng'!B922,'[1]Data set'!$A$4:$C$32,2,FALSE),'Data Set Eng'!B922)</f>
        <v>اعتماد - غير مشغلي بياناتي</v>
      </c>
      <c r="C922" s="1" t="str">
        <f>_xlfn.IFNA(VLOOKUP('Data Set Eng'!C922,'[1]Data set'!$A$35:$B$44,2,FALSE),'Data Set Eng'!C922)</f>
        <v>بياناتي</v>
      </c>
      <c r="D922" s="1" t="str">
        <f>_xlfn.IFNA(VLOOKUP('Data Set Eng'!D922,'[1]Data set'!$A$48:$B$52,2,FALSE),'Data Set Eng'!D922)</f>
        <v>الموقع الإلكتروني</v>
      </c>
      <c r="E922" s="19">
        <v>44998.398969907401</v>
      </c>
      <c r="F922" s="19">
        <v>44998.419004629599</v>
      </c>
    </row>
    <row r="923" spans="1:6" ht="15" x14ac:dyDescent="0.3">
      <c r="A923" s="1">
        <v>921</v>
      </c>
      <c r="B923" s="1" t="str">
        <f>_xlfn.IFNA(VLOOKUP('Data Set Eng'!B923,'[1]Data set'!$A$4:$C$32,2,FALSE),'Data Set Eng'!B923)</f>
        <v>الاوصاف الوظيفية</v>
      </c>
      <c r="C923" s="1" t="str">
        <f>_xlfn.IFNA(VLOOKUP('Data Set Eng'!C923,'[1]Data set'!$A$35:$B$44,2,FALSE),'Data Set Eng'!C923)</f>
        <v>تخطيط الموارد البشرية</v>
      </c>
      <c r="D923" s="1" t="str">
        <f>_xlfn.IFNA(VLOOKUP('Data Set Eng'!D923,'[1]Data set'!$A$48:$B$52,2,FALSE),'Data Set Eng'!D923)</f>
        <v>الموقع الإلكتروني</v>
      </c>
      <c r="E923" s="19">
        <v>44995.4315740741</v>
      </c>
      <c r="F923" s="19">
        <v>44998.408877314803</v>
      </c>
    </row>
    <row r="924" spans="1:6" ht="15" x14ac:dyDescent="0.3">
      <c r="A924" s="1">
        <v>922</v>
      </c>
      <c r="B924" s="1" t="str">
        <f>_xlfn.IFNA(VLOOKUP('Data Set Eng'!B924,'[1]Data set'!$A$4:$C$32,2,FALSE),'Data Set Eng'!B924)</f>
        <v>منصة جاهز</v>
      </c>
      <c r="C924" s="1" t="str">
        <f>_xlfn.IFNA(VLOOKUP('Data Set Eng'!C924,'[1]Data set'!$A$35:$B$44,2,FALSE),'Data Set Eng'!C924)</f>
        <v>تخطيط الموارد البشرية</v>
      </c>
      <c r="D924" s="1" t="str">
        <f>_xlfn.IFNA(VLOOKUP('Data Set Eng'!D924,'[1]Data set'!$A$48:$B$52,2,FALSE),'Data Set Eng'!D924)</f>
        <v>الموقع الإلكتروني</v>
      </c>
      <c r="E924" s="19">
        <v>44993.484004629601</v>
      </c>
      <c r="F924" s="19">
        <v>44998.404699074097</v>
      </c>
    </row>
    <row r="925" spans="1:6" ht="15" x14ac:dyDescent="0.3">
      <c r="A925" s="1">
        <v>923</v>
      </c>
      <c r="B925" s="1" t="str">
        <f>_xlfn.IFNA(VLOOKUP('Data Set Eng'!B925,'[1]Data set'!$A$4:$C$32,2,FALSE),'Data Set Eng'!B925)</f>
        <v>الاوصاف الوظيفية</v>
      </c>
      <c r="C925" s="1" t="str">
        <f>_xlfn.IFNA(VLOOKUP('Data Set Eng'!C925,'[1]Data set'!$A$35:$B$44,2,FALSE),'Data Set Eng'!C925)</f>
        <v>تخطيط الموارد البشرية</v>
      </c>
      <c r="D925" s="1" t="str">
        <f>_xlfn.IFNA(VLOOKUP('Data Set Eng'!D925,'[1]Data set'!$A$48:$B$52,2,FALSE),'Data Set Eng'!D925)</f>
        <v>الموقع الإلكتروني</v>
      </c>
      <c r="E925" s="19">
        <v>44998.349027777796</v>
      </c>
      <c r="F925" s="19">
        <v>44998.404062499998</v>
      </c>
    </row>
    <row r="926" spans="1:6" ht="15" x14ac:dyDescent="0.3">
      <c r="A926" s="1">
        <v>924</v>
      </c>
      <c r="B926" s="1" t="str">
        <f>_xlfn.IFNA(VLOOKUP('Data Set Eng'!B926,'[1]Data set'!$A$4:$C$32,2,FALSE),'Data Set Eng'!B926)</f>
        <v>الاوصاف الوظيفية</v>
      </c>
      <c r="C926" s="1" t="str">
        <f>_xlfn.IFNA(VLOOKUP('Data Set Eng'!C926,'[1]Data set'!$A$35:$B$44,2,FALSE),'Data Set Eng'!C926)</f>
        <v>تخطيط الموارد البشرية</v>
      </c>
      <c r="D926" s="1" t="str">
        <f>_xlfn.IFNA(VLOOKUP('Data Set Eng'!D926,'[1]Data set'!$A$48:$B$52,2,FALSE),'Data Set Eng'!D926)</f>
        <v>الموقع الإلكتروني</v>
      </c>
      <c r="E926" s="19">
        <v>44995.430567129602</v>
      </c>
      <c r="F926" s="19">
        <v>44998.394189814797</v>
      </c>
    </row>
    <row r="927" spans="1:6" ht="15" x14ac:dyDescent="0.3">
      <c r="A927" s="1">
        <v>925</v>
      </c>
      <c r="B927" s="1" t="str">
        <f>_xlfn.IFNA(VLOOKUP('Data Set Eng'!B927,'[1]Data set'!$A$4:$C$32,2,FALSE),'Data Set Eng'!B927)</f>
        <v>الاوصاف الوظيفية</v>
      </c>
      <c r="C927" s="1" t="str">
        <f>_xlfn.IFNA(VLOOKUP('Data Set Eng'!C927,'[1]Data set'!$A$35:$B$44,2,FALSE),'Data Set Eng'!C927)</f>
        <v>تخطيط الموارد البشرية</v>
      </c>
      <c r="D927" s="1" t="str">
        <f>_xlfn.IFNA(VLOOKUP('Data Set Eng'!D927,'[1]Data set'!$A$48:$B$52,2,FALSE),'Data Set Eng'!D927)</f>
        <v>الموقع الإلكتروني</v>
      </c>
      <c r="E927" s="19">
        <v>44998.371435185203</v>
      </c>
      <c r="F927" s="19">
        <v>44998.3922916667</v>
      </c>
    </row>
    <row r="928" spans="1:6" ht="15" x14ac:dyDescent="0.3">
      <c r="A928" s="1">
        <v>926</v>
      </c>
      <c r="B928" s="1" t="str">
        <f>_xlfn.IFNA(VLOOKUP('Data Set Eng'!B928,'[1]Data set'!$A$4:$C$32,2,FALSE),'Data Set Eng'!B928)</f>
        <v>اعتماد - غير مشغلي بياناتي</v>
      </c>
      <c r="C928" s="1" t="str">
        <f>_xlfn.IFNA(VLOOKUP('Data Set Eng'!C928,'[1]Data set'!$A$35:$B$44,2,FALSE),'Data Set Eng'!C928)</f>
        <v>بياناتي</v>
      </c>
      <c r="D928" s="1" t="str">
        <f>_xlfn.IFNA(VLOOKUP('Data Set Eng'!D928,'[1]Data set'!$A$48:$B$52,2,FALSE),'Data Set Eng'!D928)</f>
        <v>الموقع الإلكتروني</v>
      </c>
      <c r="E928" s="19">
        <v>44995.522754629601</v>
      </c>
      <c r="F928" s="19">
        <v>44998.388078703698</v>
      </c>
    </row>
    <row r="929" spans="1:6" ht="15" x14ac:dyDescent="0.3">
      <c r="A929" s="1">
        <v>927</v>
      </c>
      <c r="B929" s="1" t="str">
        <f>_xlfn.IFNA(VLOOKUP('Data Set Eng'!B929,'[1]Data set'!$A$4:$C$32,2,FALSE),'Data Set Eng'!B929)</f>
        <v>الخدمة الذاتية</v>
      </c>
      <c r="C929" s="1" t="str">
        <f>_xlfn.IFNA(VLOOKUP('Data Set Eng'!C929,'[1]Data set'!$A$35:$B$44,2,FALSE),'Data Set Eng'!C929)</f>
        <v>بياناتي</v>
      </c>
      <c r="D929" s="1" t="str">
        <f>_xlfn.IFNA(VLOOKUP('Data Set Eng'!D929,'[1]Data set'!$A$48:$B$52,2,FALSE),'Data Set Eng'!D929)</f>
        <v>التطبيق الذكي</v>
      </c>
      <c r="E929" s="19">
        <v>44988.435995370397</v>
      </c>
      <c r="F929" s="19">
        <v>44998.365752314799</v>
      </c>
    </row>
    <row r="930" spans="1:6" ht="15" x14ac:dyDescent="0.3">
      <c r="A930" s="1">
        <v>928</v>
      </c>
      <c r="B930" s="1" t="str">
        <f>_xlfn.IFNA(VLOOKUP('Data Set Eng'!B930,'[1]Data set'!$A$4:$C$32,2,FALSE),'Data Set Eng'!B930)</f>
        <v>منصة جاهز</v>
      </c>
      <c r="C930" s="1" t="str">
        <f>_xlfn.IFNA(VLOOKUP('Data Set Eng'!C930,'[1]Data set'!$A$35:$B$44,2,FALSE),'Data Set Eng'!C930)</f>
        <v>تخطيط الموارد البشرية</v>
      </c>
      <c r="D930" s="1" t="str">
        <f>_xlfn.IFNA(VLOOKUP('Data Set Eng'!D930,'[1]Data set'!$A$48:$B$52,2,FALSE),'Data Set Eng'!D930)</f>
        <v>الموقع الإلكتروني</v>
      </c>
      <c r="E930" s="19">
        <v>44993.508680555598</v>
      </c>
      <c r="F930" s="19">
        <v>44998.352453703701</v>
      </c>
    </row>
    <row r="931" spans="1:6" ht="15" x14ac:dyDescent="0.3">
      <c r="A931" s="1">
        <v>929</v>
      </c>
      <c r="B931" s="1" t="str">
        <f>_xlfn.IFNA(VLOOKUP('Data Set Eng'!B931,'[1]Data set'!$A$4:$C$32,2,FALSE),'Data Set Eng'!B931)</f>
        <v>الاوصاف الوظيفية</v>
      </c>
      <c r="C931" s="1" t="str">
        <f>_xlfn.IFNA(VLOOKUP('Data Set Eng'!C931,'[1]Data set'!$A$35:$B$44,2,FALSE),'Data Set Eng'!C931)</f>
        <v>تخطيط الموارد البشرية</v>
      </c>
      <c r="D931" s="1" t="str">
        <f>_xlfn.IFNA(VLOOKUP('Data Set Eng'!D931,'[1]Data set'!$A$48:$B$52,2,FALSE),'Data Set Eng'!D931)</f>
        <v>الموقع الإلكتروني</v>
      </c>
      <c r="E931" s="19">
        <v>44997.919560185197</v>
      </c>
      <c r="F931" s="19">
        <v>44998.336539351898</v>
      </c>
    </row>
    <row r="932" spans="1:6" ht="15" x14ac:dyDescent="0.3">
      <c r="A932" s="1">
        <v>930</v>
      </c>
      <c r="B932" s="1" t="str">
        <f>_xlfn.IFNA(VLOOKUP('Data Set Eng'!B932,'[1]Data set'!$A$4:$C$32,2,FALSE),'Data Set Eng'!B932)</f>
        <v>الخدمة الذاتية</v>
      </c>
      <c r="C932" s="1" t="str">
        <f>_xlfn.IFNA(VLOOKUP('Data Set Eng'!C932,'[1]Data set'!$A$35:$B$44,2,FALSE),'Data Set Eng'!C932)</f>
        <v>بياناتي</v>
      </c>
      <c r="D932" s="1" t="str">
        <f>_xlfn.IFNA(VLOOKUP('Data Set Eng'!D932,'[1]Data set'!$A$48:$B$52,2,FALSE),'Data Set Eng'!D932)</f>
        <v>التطبيق الذكي</v>
      </c>
      <c r="E932" s="19">
        <v>44989.591122685197</v>
      </c>
      <c r="F932" s="19">
        <v>44998.266446759299</v>
      </c>
    </row>
    <row r="933" spans="1:6" ht="15" x14ac:dyDescent="0.3">
      <c r="A933" s="1">
        <v>931</v>
      </c>
      <c r="B933" s="1" t="str">
        <f>_xlfn.IFNA(VLOOKUP('Data Set Eng'!B933,'[1]Data set'!$A$4:$C$32,2,FALSE),'Data Set Eng'!B933)</f>
        <v>منصة جاهز</v>
      </c>
      <c r="C933" s="1" t="str">
        <f>_xlfn.IFNA(VLOOKUP('Data Set Eng'!C933,'[1]Data set'!$A$35:$B$44,2,FALSE),'Data Set Eng'!C933)</f>
        <v>تخطيط الموارد البشرية</v>
      </c>
      <c r="D933" s="1" t="str">
        <f>_xlfn.IFNA(VLOOKUP('Data Set Eng'!D933,'[1]Data set'!$A$48:$B$52,2,FALSE),'Data Set Eng'!D933)</f>
        <v>الموقع الإلكتروني</v>
      </c>
      <c r="E933" s="19">
        <v>44995.384328703702</v>
      </c>
      <c r="F933" s="19">
        <v>44995.4984259259</v>
      </c>
    </row>
    <row r="934" spans="1:6" ht="15" x14ac:dyDescent="0.3">
      <c r="A934" s="1">
        <v>932</v>
      </c>
      <c r="B934" s="1" t="str">
        <f>_xlfn.IFNA(VLOOKUP('Data Set Eng'!B934,'[1]Data set'!$A$4:$C$32,2,FALSE),'Data Set Eng'!B934)</f>
        <v>الاستفسارات القانونية</v>
      </c>
      <c r="C934" s="1" t="str">
        <f>_xlfn.IFNA(VLOOKUP('Data Set Eng'!C934,'[1]Data set'!$A$35:$B$44,2,FALSE),'Data Set Eng'!C934)</f>
        <v>الاستفسارات القانونية</v>
      </c>
      <c r="D934" s="1" t="str">
        <f>_xlfn.IFNA(VLOOKUP('Data Set Eng'!D934,'[1]Data set'!$A$48:$B$52,2,FALSE),'Data Set Eng'!D934)</f>
        <v>الموقع الإلكتروني</v>
      </c>
      <c r="E934" s="19">
        <v>44990.933877314797</v>
      </c>
      <c r="F934" s="19">
        <v>44995.497743055603</v>
      </c>
    </row>
    <row r="935" spans="1:6" ht="15" x14ac:dyDescent="0.3">
      <c r="A935" s="1">
        <v>933</v>
      </c>
      <c r="B935" s="1" t="str">
        <f>_xlfn.IFNA(VLOOKUP('Data Set Eng'!B935,'[1]Data set'!$A$4:$C$32,2,FALSE),'Data Set Eng'!B935)</f>
        <v>منصة جاهز</v>
      </c>
      <c r="C935" s="1" t="str">
        <f>_xlfn.IFNA(VLOOKUP('Data Set Eng'!C935,'[1]Data set'!$A$35:$B$44,2,FALSE),'Data Set Eng'!C935)</f>
        <v>تخطيط الموارد البشرية</v>
      </c>
      <c r="D935" s="1" t="str">
        <f>_xlfn.IFNA(VLOOKUP('Data Set Eng'!D935,'[1]Data set'!$A$48:$B$52,2,FALSE),'Data Set Eng'!D935)</f>
        <v>الموقع الإلكتروني</v>
      </c>
      <c r="E935" s="19">
        <v>44995.410509259302</v>
      </c>
      <c r="F935" s="19">
        <v>44995.490798611099</v>
      </c>
    </row>
    <row r="936" spans="1:6" ht="15" x14ac:dyDescent="0.3">
      <c r="A936" s="1">
        <v>934</v>
      </c>
      <c r="B936" s="1" t="str">
        <f>_xlfn.IFNA(VLOOKUP('Data Set Eng'!B936,'[1]Data set'!$A$4:$C$32,2,FALSE),'Data Set Eng'!B936)</f>
        <v>التطبيق الذكي</v>
      </c>
      <c r="C936" s="1" t="str">
        <f>_xlfn.IFNA(VLOOKUP('Data Set Eng'!C936,'[1]Data set'!$A$35:$B$44,2,FALSE),'Data Set Eng'!C936)</f>
        <v>بياناتي</v>
      </c>
      <c r="D936" s="1" t="str">
        <f>_xlfn.IFNA(VLOOKUP('Data Set Eng'!D936,'[1]Data set'!$A$48:$B$52,2,FALSE),'Data Set Eng'!D936)</f>
        <v>الموقع الإلكتروني</v>
      </c>
      <c r="E936" s="19">
        <v>44994.892627314803</v>
      </c>
      <c r="F936" s="19">
        <v>44995.483124999999</v>
      </c>
    </row>
    <row r="937" spans="1:6" ht="15" x14ac:dyDescent="0.3">
      <c r="A937" s="1">
        <v>935</v>
      </c>
      <c r="B937" s="1" t="str">
        <f>_xlfn.IFNA(VLOOKUP('Data Set Eng'!B937,'[1]Data set'!$A$4:$C$32,2,FALSE),'Data Set Eng'!B937)</f>
        <v>الخدمة الذاتية</v>
      </c>
      <c r="C937" s="1" t="str">
        <f>_xlfn.IFNA(VLOOKUP('Data Set Eng'!C937,'[1]Data set'!$A$35:$B$44,2,FALSE),'Data Set Eng'!C937)</f>
        <v>بياناتي</v>
      </c>
      <c r="D937" s="1" t="str">
        <f>_xlfn.IFNA(VLOOKUP('Data Set Eng'!D937,'[1]Data set'!$A$48:$B$52,2,FALSE),'Data Set Eng'!D937)</f>
        <v>الموقع الإلكتروني</v>
      </c>
      <c r="E937" s="19">
        <v>44994.891631944403</v>
      </c>
      <c r="F937" s="19">
        <v>44995.4828935185</v>
      </c>
    </row>
    <row r="938" spans="1:6" ht="15" x14ac:dyDescent="0.3">
      <c r="A938" s="1">
        <v>936</v>
      </c>
      <c r="B938" s="1" t="str">
        <f>_xlfn.IFNA(VLOOKUP('Data Set Eng'!B938,'[1]Data set'!$A$4:$C$32,2,FALSE),'Data Set Eng'!B938)</f>
        <v>نظام إدارة الأداء</v>
      </c>
      <c r="C938" s="1" t="str">
        <f>_xlfn.IFNA(VLOOKUP('Data Set Eng'!C938,'[1]Data set'!$A$35:$B$44,2,FALSE),'Data Set Eng'!C938)</f>
        <v>بياناتي</v>
      </c>
      <c r="D938" s="1" t="str">
        <f>_xlfn.IFNA(VLOOKUP('Data Set Eng'!D938,'[1]Data set'!$A$48:$B$52,2,FALSE),'Data Set Eng'!D938)</f>
        <v>الموقع الإلكتروني</v>
      </c>
      <c r="E938" s="19">
        <v>44994.886817129598</v>
      </c>
      <c r="F938" s="19">
        <v>44995.482638888898</v>
      </c>
    </row>
    <row r="939" spans="1:6" ht="15" x14ac:dyDescent="0.3">
      <c r="A939" s="1">
        <v>937</v>
      </c>
      <c r="B939" s="1" t="str">
        <f>_xlfn.IFNA(VLOOKUP('Data Set Eng'!B939,'[1]Data set'!$A$4:$C$32,2,FALSE),'Data Set Eng'!B939)</f>
        <v>نظام إدارة الأداء</v>
      </c>
      <c r="C939" s="1" t="str">
        <f>_xlfn.IFNA(VLOOKUP('Data Set Eng'!C939,'[1]Data set'!$A$35:$B$44,2,FALSE),'Data Set Eng'!C939)</f>
        <v>بياناتي</v>
      </c>
      <c r="D939" s="1" t="str">
        <f>_xlfn.IFNA(VLOOKUP('Data Set Eng'!D939,'[1]Data set'!$A$48:$B$52,2,FALSE),'Data Set Eng'!D939)</f>
        <v>الموقع الإلكتروني</v>
      </c>
      <c r="E939" s="19">
        <v>44991.644490740699</v>
      </c>
      <c r="F939" s="19">
        <v>44995.480624999997</v>
      </c>
    </row>
    <row r="940" spans="1:6" ht="15" x14ac:dyDescent="0.3">
      <c r="A940" s="1">
        <v>938</v>
      </c>
      <c r="B940" s="1" t="str">
        <f>_xlfn.IFNA(VLOOKUP('Data Set Eng'!B940,'[1]Data set'!$A$4:$C$32,2,FALSE),'Data Set Eng'!B940)</f>
        <v>نظام إدارة الأداء</v>
      </c>
      <c r="C940" s="1" t="str">
        <f>_xlfn.IFNA(VLOOKUP('Data Set Eng'!C940,'[1]Data set'!$A$35:$B$44,2,FALSE),'Data Set Eng'!C940)</f>
        <v>بياناتي</v>
      </c>
      <c r="D940" s="1" t="str">
        <f>_xlfn.IFNA(VLOOKUP('Data Set Eng'!D940,'[1]Data set'!$A$48:$B$52,2,FALSE),'Data Set Eng'!D940)</f>
        <v>الموقع الإلكتروني</v>
      </c>
      <c r="E940" s="19">
        <v>44993.852268518502</v>
      </c>
      <c r="F940" s="19">
        <v>44995.479907407404</v>
      </c>
    </row>
    <row r="941" spans="1:6" ht="15" x14ac:dyDescent="0.3">
      <c r="A941" s="1">
        <v>939</v>
      </c>
      <c r="B941" s="1" t="str">
        <f>_xlfn.IFNA(VLOOKUP('Data Set Eng'!B941,'[1]Data set'!$A$4:$C$32,2,FALSE),'Data Set Eng'!B941)</f>
        <v>نظام إدارة الأداء</v>
      </c>
      <c r="C941" s="1" t="str">
        <f>_xlfn.IFNA(VLOOKUP('Data Set Eng'!C941,'[1]Data set'!$A$35:$B$44,2,FALSE),'Data Set Eng'!C941)</f>
        <v>بياناتي</v>
      </c>
      <c r="D941" s="1" t="str">
        <f>_xlfn.IFNA(VLOOKUP('Data Set Eng'!D941,'[1]Data set'!$A$48:$B$52,2,FALSE),'Data Set Eng'!D941)</f>
        <v>الموقع الإلكتروني</v>
      </c>
      <c r="E941" s="19">
        <v>44991.417013888902</v>
      </c>
      <c r="F941" s="19">
        <v>44995.478240740696</v>
      </c>
    </row>
    <row r="942" spans="1:6" ht="15" x14ac:dyDescent="0.3">
      <c r="A942" s="1">
        <v>940</v>
      </c>
      <c r="B942" s="1" t="str">
        <f>_xlfn.IFNA(VLOOKUP('Data Set Eng'!B942,'[1]Data set'!$A$4:$C$32,2,FALSE),'Data Set Eng'!B942)</f>
        <v>اعتماد - غير مشغلي بياناتي</v>
      </c>
      <c r="C942" s="1" t="str">
        <f>_xlfn.IFNA(VLOOKUP('Data Set Eng'!C942,'[1]Data set'!$A$35:$B$44,2,FALSE),'Data Set Eng'!C942)</f>
        <v>بياناتي</v>
      </c>
      <c r="D942" s="1" t="str">
        <f>_xlfn.IFNA(VLOOKUP('Data Set Eng'!D942,'[1]Data set'!$A$48:$B$52,2,FALSE),'Data Set Eng'!D942)</f>
        <v>الموقع الإلكتروني</v>
      </c>
      <c r="E942" s="19">
        <v>44995.471527777801</v>
      </c>
      <c r="F942" s="19">
        <v>44995.474976851903</v>
      </c>
    </row>
    <row r="943" spans="1:6" ht="15" x14ac:dyDescent="0.3">
      <c r="A943" s="1">
        <v>941</v>
      </c>
      <c r="B943" s="1" t="str">
        <f>_xlfn.IFNA(VLOOKUP('Data Set Eng'!B943,'[1]Data set'!$A$4:$C$32,2,FALSE),'Data Set Eng'!B943)</f>
        <v>الخدمة الذاتية</v>
      </c>
      <c r="C943" s="1" t="str">
        <f>_xlfn.IFNA(VLOOKUP('Data Set Eng'!C943,'[1]Data set'!$A$35:$B$44,2,FALSE),'Data Set Eng'!C943)</f>
        <v>بياناتي</v>
      </c>
      <c r="D943" s="1" t="str">
        <f>_xlfn.IFNA(VLOOKUP('Data Set Eng'!D943,'[1]Data set'!$A$48:$B$52,2,FALSE),'Data Set Eng'!D943)</f>
        <v>الموقع الإلكتروني</v>
      </c>
      <c r="E943" s="19">
        <v>44995.427222222199</v>
      </c>
      <c r="F943" s="19">
        <v>44995.474756944401</v>
      </c>
    </row>
    <row r="944" spans="1:6" ht="15" x14ac:dyDescent="0.3">
      <c r="A944" s="1">
        <v>942</v>
      </c>
      <c r="B944" s="1" t="str">
        <f>_xlfn.IFNA(VLOOKUP('Data Set Eng'!B944,'[1]Data set'!$A$4:$C$32,2,FALSE),'Data Set Eng'!B944)</f>
        <v>الخدمة الذاتية</v>
      </c>
      <c r="C944" s="1" t="str">
        <f>_xlfn.IFNA(VLOOKUP('Data Set Eng'!C944,'[1]Data set'!$A$35:$B$44,2,FALSE),'Data Set Eng'!C944)</f>
        <v>بياناتي</v>
      </c>
      <c r="D944" s="1" t="str">
        <f>_xlfn.IFNA(VLOOKUP('Data Set Eng'!D944,'[1]Data set'!$A$48:$B$52,2,FALSE),'Data Set Eng'!D944)</f>
        <v>الموقع الإلكتروني</v>
      </c>
      <c r="E944" s="19">
        <v>44991.4039583333</v>
      </c>
      <c r="F944" s="19">
        <v>44995.472789351901</v>
      </c>
    </row>
    <row r="945" spans="1:6" ht="15" x14ac:dyDescent="0.3">
      <c r="A945" s="1">
        <v>943</v>
      </c>
      <c r="B945" s="1" t="str">
        <f>_xlfn.IFNA(VLOOKUP('Data Set Eng'!B945,'[1]Data set'!$A$4:$C$32,2,FALSE),'Data Set Eng'!B945)</f>
        <v>لجنة الاعتراضات</v>
      </c>
      <c r="C945" s="1" t="str">
        <f>_xlfn.IFNA(VLOOKUP('Data Set Eng'!C945,'[1]Data set'!$A$35:$B$44,2,FALSE),'Data Set Eng'!C945)</f>
        <v>الاستفسارات القانونية</v>
      </c>
      <c r="D945" s="1" t="str">
        <f>_xlfn.IFNA(VLOOKUP('Data Set Eng'!D945,'[1]Data set'!$A$48:$B$52,2,FALSE),'Data Set Eng'!D945)</f>
        <v>الموقع الإلكتروني</v>
      </c>
      <c r="E945" s="19">
        <v>44994.872627314799</v>
      </c>
      <c r="F945" s="19">
        <v>44995.470567129603</v>
      </c>
    </row>
    <row r="946" spans="1:6" ht="15" x14ac:dyDescent="0.3">
      <c r="A946" s="1">
        <v>944</v>
      </c>
      <c r="B946" s="1" t="str">
        <f>_xlfn.IFNA(VLOOKUP('Data Set Eng'!B946,'[1]Data set'!$A$4:$C$32,2,FALSE),'Data Set Eng'!B946)</f>
        <v>الاستفسارات القانونية</v>
      </c>
      <c r="C946" s="1" t="str">
        <f>_xlfn.IFNA(VLOOKUP('Data Set Eng'!C946,'[1]Data set'!$A$35:$B$44,2,FALSE),'Data Set Eng'!C946)</f>
        <v>الاستفسارات القانونية</v>
      </c>
      <c r="D946" s="1" t="str">
        <f>_xlfn.IFNA(VLOOKUP('Data Set Eng'!D946,'[1]Data set'!$A$48:$B$52,2,FALSE),'Data Set Eng'!D946)</f>
        <v>التطبيق الذكي</v>
      </c>
      <c r="E946" s="19">
        <v>44994.407581018502</v>
      </c>
      <c r="F946" s="19">
        <v>44995.469490740703</v>
      </c>
    </row>
    <row r="947" spans="1:6" ht="15" x14ac:dyDescent="0.3">
      <c r="A947" s="1">
        <v>945</v>
      </c>
      <c r="B947" s="1" t="str">
        <f>_xlfn.IFNA(VLOOKUP('Data Set Eng'!B947,'[1]Data set'!$A$4:$C$32,2,FALSE),'Data Set Eng'!B947)</f>
        <v>لجنة الاعتراضات</v>
      </c>
      <c r="C947" s="1" t="str">
        <f>_xlfn.IFNA(VLOOKUP('Data Set Eng'!C947,'[1]Data set'!$A$35:$B$44,2,FALSE),'Data Set Eng'!C947)</f>
        <v>الاستفسارات القانونية</v>
      </c>
      <c r="D947" s="1" t="str">
        <f>_xlfn.IFNA(VLOOKUP('Data Set Eng'!D947,'[1]Data set'!$A$48:$B$52,2,FALSE),'Data Set Eng'!D947)</f>
        <v>الموقع الإلكتروني</v>
      </c>
      <c r="E947" s="19">
        <v>44991.4749884259</v>
      </c>
      <c r="F947" s="19">
        <v>44995.468229166698</v>
      </c>
    </row>
    <row r="948" spans="1:6" ht="15" x14ac:dyDescent="0.3">
      <c r="A948" s="1">
        <v>946</v>
      </c>
      <c r="B948" s="1" t="str">
        <f>_xlfn.IFNA(VLOOKUP('Data Set Eng'!B948,'[1]Data set'!$A$4:$C$32,2,FALSE),'Data Set Eng'!B948)</f>
        <v>منصة جاهز</v>
      </c>
      <c r="C948" s="1" t="str">
        <f>_xlfn.IFNA(VLOOKUP('Data Set Eng'!C948,'[1]Data set'!$A$35:$B$44,2,FALSE),'Data Set Eng'!C948)</f>
        <v>تخطيط الموارد البشرية</v>
      </c>
      <c r="D948" s="1" t="str">
        <f>_xlfn.IFNA(VLOOKUP('Data Set Eng'!D948,'[1]Data set'!$A$48:$B$52,2,FALSE),'Data Set Eng'!D948)</f>
        <v>الموقع الإلكتروني</v>
      </c>
      <c r="E948" s="19">
        <v>44992.417754629598</v>
      </c>
      <c r="F948" s="19">
        <v>44995.464699074102</v>
      </c>
    </row>
    <row r="949" spans="1:6" ht="15" x14ac:dyDescent="0.3">
      <c r="A949" s="1">
        <v>947</v>
      </c>
      <c r="B949" s="1" t="str">
        <f>_xlfn.IFNA(VLOOKUP('Data Set Eng'!B949,'[1]Data set'!$A$4:$C$32,2,FALSE),'Data Set Eng'!B949)</f>
        <v>نظام التصاريح</v>
      </c>
      <c r="C949" s="1" t="str">
        <f>_xlfn.IFNA(VLOOKUP('Data Set Eng'!C949,'[1]Data set'!$A$35:$B$44,2,FALSE),'Data Set Eng'!C949)</f>
        <v>بياناتي</v>
      </c>
      <c r="D949" s="1" t="str">
        <f>_xlfn.IFNA(VLOOKUP('Data Set Eng'!D949,'[1]Data set'!$A$48:$B$52,2,FALSE),'Data Set Eng'!D949)</f>
        <v>الموقع الإلكتروني</v>
      </c>
      <c r="E949" s="19">
        <v>44995.360474537003</v>
      </c>
      <c r="F949" s="19">
        <v>44995.456620370402</v>
      </c>
    </row>
    <row r="950" spans="1:6" ht="15" x14ac:dyDescent="0.3">
      <c r="A950" s="1">
        <v>948</v>
      </c>
      <c r="B950" s="1" t="str">
        <f>_xlfn.IFNA(VLOOKUP('Data Set Eng'!B950,'[1]Data set'!$A$4:$C$32,2,FALSE),'Data Set Eng'!B950)</f>
        <v>إجراءات الموارد البشرية</v>
      </c>
      <c r="C950" s="1" t="str">
        <f>_xlfn.IFNA(VLOOKUP('Data Set Eng'!C950,'[1]Data set'!$A$35:$B$44,2,FALSE),'Data Set Eng'!C950)</f>
        <v>بياناتي</v>
      </c>
      <c r="D950" s="1" t="str">
        <f>_xlfn.IFNA(VLOOKUP('Data Set Eng'!D950,'[1]Data set'!$A$48:$B$52,2,FALSE),'Data Set Eng'!D950)</f>
        <v>الموقع الإلكتروني</v>
      </c>
      <c r="E950" s="19">
        <v>44993.528796296298</v>
      </c>
      <c r="F950" s="19">
        <v>44995.454224537003</v>
      </c>
    </row>
    <row r="951" spans="1:6" ht="15" x14ac:dyDescent="0.3">
      <c r="A951" s="1">
        <v>949</v>
      </c>
      <c r="B951" s="1" t="str">
        <f>_xlfn.IFNA(VLOOKUP('Data Set Eng'!B951,'[1]Data set'!$A$4:$C$32,2,FALSE),'Data Set Eng'!B951)</f>
        <v>الاوصاف الوظيفية</v>
      </c>
      <c r="C951" s="1" t="str">
        <f>_xlfn.IFNA(VLOOKUP('Data Set Eng'!C951,'[1]Data set'!$A$35:$B$44,2,FALSE),'Data Set Eng'!C951)</f>
        <v>تخطيط الموارد البشرية</v>
      </c>
      <c r="D951" s="1" t="str">
        <f>_xlfn.IFNA(VLOOKUP('Data Set Eng'!D951,'[1]Data set'!$A$48:$B$52,2,FALSE),'Data Set Eng'!D951)</f>
        <v>الموقع الإلكتروني</v>
      </c>
      <c r="E951" s="19">
        <v>44995.446516203701</v>
      </c>
      <c r="F951" s="19">
        <v>44995.452939814801</v>
      </c>
    </row>
    <row r="952" spans="1:6" ht="15" x14ac:dyDescent="0.3">
      <c r="A952" s="1">
        <v>950</v>
      </c>
      <c r="B952" s="1" t="str">
        <f>_xlfn.IFNA(VLOOKUP('Data Set Eng'!B952,'[1]Data set'!$A$4:$C$32,2,FALSE),'Data Set Eng'!B952)</f>
        <v>الاستفسارات القانونية</v>
      </c>
      <c r="C952" s="1" t="str">
        <f>_xlfn.IFNA(VLOOKUP('Data Set Eng'!C952,'[1]Data set'!$A$35:$B$44,2,FALSE),'Data Set Eng'!C952)</f>
        <v>الاستفسارات القانونية</v>
      </c>
      <c r="D952" s="1" t="str">
        <f>_xlfn.IFNA(VLOOKUP('Data Set Eng'!D952,'[1]Data set'!$A$48:$B$52,2,FALSE),'Data Set Eng'!D952)</f>
        <v>الموقع الإلكتروني</v>
      </c>
      <c r="E952" s="19">
        <v>44992.562685185199</v>
      </c>
      <c r="F952" s="19">
        <v>44995.450925925899</v>
      </c>
    </row>
    <row r="953" spans="1:6" ht="15" x14ac:dyDescent="0.3">
      <c r="A953" s="1">
        <v>951</v>
      </c>
      <c r="B953" s="1" t="str">
        <f>_xlfn.IFNA(VLOOKUP('Data Set Eng'!B953,'[1]Data set'!$A$4:$C$32,2,FALSE),'Data Set Eng'!B953)</f>
        <v>الاوصاف الوظيفية</v>
      </c>
      <c r="C953" s="1" t="str">
        <f>_xlfn.IFNA(VLOOKUP('Data Set Eng'!C953,'[1]Data set'!$A$35:$B$44,2,FALSE),'Data Set Eng'!C953)</f>
        <v>تخطيط الموارد البشرية</v>
      </c>
      <c r="D953" s="1" t="str">
        <f>_xlfn.IFNA(VLOOKUP('Data Set Eng'!D953,'[1]Data set'!$A$48:$B$52,2,FALSE),'Data Set Eng'!D953)</f>
        <v>الموقع الإلكتروني</v>
      </c>
      <c r="E953" s="19">
        <v>44995.434085648201</v>
      </c>
      <c r="F953" s="19">
        <v>44995.450300925899</v>
      </c>
    </row>
    <row r="954" spans="1:6" ht="15" x14ac:dyDescent="0.3">
      <c r="A954" s="1">
        <v>952</v>
      </c>
      <c r="B954" s="1" t="str">
        <f>_xlfn.IFNA(VLOOKUP('Data Set Eng'!B954,'[1]Data set'!$A$4:$C$32,2,FALSE),'Data Set Eng'!B954)</f>
        <v>الخدمة الذاتية</v>
      </c>
      <c r="C954" s="1" t="str">
        <f>_xlfn.IFNA(VLOOKUP('Data Set Eng'!C954,'[1]Data set'!$A$35:$B$44,2,FALSE),'Data Set Eng'!C954)</f>
        <v>بياناتي</v>
      </c>
      <c r="D954" s="1" t="str">
        <f>_xlfn.IFNA(VLOOKUP('Data Set Eng'!D954,'[1]Data set'!$A$48:$B$52,2,FALSE),'Data Set Eng'!D954)</f>
        <v>التطبيق الذكي</v>
      </c>
      <c r="E954" s="19">
        <v>44992.587766203702</v>
      </c>
      <c r="F954" s="19">
        <v>44995.448402777802</v>
      </c>
    </row>
    <row r="955" spans="1:6" ht="15" x14ac:dyDescent="0.3">
      <c r="A955" s="1">
        <v>953</v>
      </c>
      <c r="B955" s="1" t="str">
        <f>_xlfn.IFNA(VLOOKUP('Data Set Eng'!B955,'[1]Data set'!$A$4:$C$32,2,FALSE),'Data Set Eng'!B955)</f>
        <v>الاستفسارات القانونية</v>
      </c>
      <c r="C955" s="1" t="str">
        <f>_xlfn.IFNA(VLOOKUP('Data Set Eng'!C955,'[1]Data set'!$A$35:$B$44,2,FALSE),'Data Set Eng'!C955)</f>
        <v>الاستفسارات القانونية</v>
      </c>
      <c r="D955" s="1" t="str">
        <f>_xlfn.IFNA(VLOOKUP('Data Set Eng'!D955,'[1]Data set'!$A$48:$B$52,2,FALSE),'Data Set Eng'!D955)</f>
        <v>الموقع الإلكتروني</v>
      </c>
      <c r="E955" s="19">
        <v>44994.498206018499</v>
      </c>
      <c r="F955" s="19">
        <v>44995.434270833299</v>
      </c>
    </row>
    <row r="956" spans="1:6" ht="15" x14ac:dyDescent="0.3">
      <c r="A956" s="1">
        <v>954</v>
      </c>
      <c r="B956" s="1" t="str">
        <f>_xlfn.IFNA(VLOOKUP('Data Set Eng'!B956,'[1]Data set'!$A$4:$C$32,2,FALSE),'Data Set Eng'!B956)</f>
        <v>إجراءات الموارد البشرية</v>
      </c>
      <c r="C956" s="1" t="str">
        <f>_xlfn.IFNA(VLOOKUP('Data Set Eng'!C956,'[1]Data set'!$A$35:$B$44,2,FALSE),'Data Set Eng'!C956)</f>
        <v>بياناتي</v>
      </c>
      <c r="D956" s="1" t="str">
        <f>_xlfn.IFNA(VLOOKUP('Data Set Eng'!D956,'[1]Data set'!$A$48:$B$52,2,FALSE),'Data Set Eng'!D956)</f>
        <v>الموقع الإلكتروني</v>
      </c>
      <c r="E956" s="19">
        <v>44986.477951388901</v>
      </c>
      <c r="F956" s="19">
        <v>44995.431435185201</v>
      </c>
    </row>
    <row r="957" spans="1:6" ht="15" x14ac:dyDescent="0.3">
      <c r="A957" s="1">
        <v>955</v>
      </c>
      <c r="B957" s="1" t="str">
        <f>_xlfn.IFNA(VLOOKUP('Data Set Eng'!B957,'[1]Data set'!$A$4:$C$32,2,FALSE),'Data Set Eng'!B957)</f>
        <v>اعتماد - ويب</v>
      </c>
      <c r="C957" s="1" t="str">
        <f>_xlfn.IFNA(VLOOKUP('Data Set Eng'!C957,'[1]Data set'!$A$35:$B$44,2,FALSE),'Data Set Eng'!C957)</f>
        <v>بياناتي</v>
      </c>
      <c r="D957" s="1" t="str">
        <f>_xlfn.IFNA(VLOOKUP('Data Set Eng'!D957,'[1]Data set'!$A$48:$B$52,2,FALSE),'Data Set Eng'!D957)</f>
        <v>الموقع الإلكتروني</v>
      </c>
      <c r="E957" s="19">
        <v>44995.424421296302</v>
      </c>
      <c r="F957" s="19">
        <v>44995.429745370398</v>
      </c>
    </row>
    <row r="958" spans="1:6" ht="15" x14ac:dyDescent="0.3">
      <c r="A958" s="1">
        <v>956</v>
      </c>
      <c r="B958" s="1" t="str">
        <f>_xlfn.IFNA(VLOOKUP('Data Set Eng'!B958,'[1]Data set'!$A$4:$C$32,2,FALSE),'Data Set Eng'!B958)</f>
        <v>إجراءات الموارد البشرية</v>
      </c>
      <c r="C958" s="1" t="str">
        <f>_xlfn.IFNA(VLOOKUP('Data Set Eng'!C958,'[1]Data set'!$A$35:$B$44,2,FALSE),'Data Set Eng'!C958)</f>
        <v>بياناتي</v>
      </c>
      <c r="D958" s="1" t="str">
        <f>_xlfn.IFNA(VLOOKUP('Data Set Eng'!D958,'[1]Data set'!$A$48:$B$52,2,FALSE),'Data Set Eng'!D958)</f>
        <v>الموقع الإلكتروني</v>
      </c>
      <c r="E958" s="19">
        <v>44992.461932870399</v>
      </c>
      <c r="F958" s="19">
        <v>44995.424189814803</v>
      </c>
    </row>
    <row r="959" spans="1:6" ht="15" x14ac:dyDescent="0.3">
      <c r="A959" s="1">
        <v>957</v>
      </c>
      <c r="B959" s="1" t="str">
        <f>_xlfn.IFNA(VLOOKUP('Data Set Eng'!B959,'[1]Data set'!$A$4:$C$32,2,FALSE),'Data Set Eng'!B959)</f>
        <v>نظام إدارة الأداء</v>
      </c>
      <c r="C959" s="1" t="str">
        <f>_xlfn.IFNA(VLOOKUP('Data Set Eng'!C959,'[1]Data set'!$A$35:$B$44,2,FALSE),'Data Set Eng'!C959)</f>
        <v>بياناتي</v>
      </c>
      <c r="D959" s="1" t="str">
        <f>_xlfn.IFNA(VLOOKUP('Data Set Eng'!D959,'[1]Data set'!$A$48:$B$52,2,FALSE),'Data Set Eng'!D959)</f>
        <v>الموقع الإلكتروني</v>
      </c>
      <c r="E959" s="19">
        <v>44992.431412037004</v>
      </c>
      <c r="F959" s="19">
        <v>44995.423078703701</v>
      </c>
    </row>
    <row r="960" spans="1:6" ht="15" x14ac:dyDescent="0.3">
      <c r="A960" s="1">
        <v>958</v>
      </c>
      <c r="B960" s="1" t="str">
        <f>_xlfn.IFNA(VLOOKUP('Data Set Eng'!B960,'[1]Data set'!$A$4:$C$32,2,FALSE),'Data Set Eng'!B960)</f>
        <v>منصة جاهز</v>
      </c>
      <c r="C960" s="1" t="str">
        <f>_xlfn.IFNA(VLOOKUP('Data Set Eng'!C960,'[1]Data set'!$A$35:$B$44,2,FALSE),'Data Set Eng'!C960)</f>
        <v>تخطيط الموارد البشرية</v>
      </c>
      <c r="D960" s="1" t="str">
        <f>_xlfn.IFNA(VLOOKUP('Data Set Eng'!D960,'[1]Data set'!$A$48:$B$52,2,FALSE),'Data Set Eng'!D960)</f>
        <v>الموقع الإلكتروني</v>
      </c>
      <c r="E960" s="19">
        <v>44993.520219907397</v>
      </c>
      <c r="F960" s="19">
        <v>44995.416562500002</v>
      </c>
    </row>
    <row r="961" spans="1:6" ht="15" x14ac:dyDescent="0.3">
      <c r="A961" s="1">
        <v>959</v>
      </c>
      <c r="B961" s="1" t="str">
        <f>_xlfn.IFNA(VLOOKUP('Data Set Eng'!B961,'[1]Data set'!$A$4:$C$32,2,FALSE),'Data Set Eng'!B961)</f>
        <v>اعتماد - ويب</v>
      </c>
      <c r="C961" s="1" t="str">
        <f>_xlfn.IFNA(VLOOKUP('Data Set Eng'!C961,'[1]Data set'!$A$35:$B$44,2,FALSE),'Data Set Eng'!C961)</f>
        <v>بياناتي</v>
      </c>
      <c r="D961" s="1" t="str">
        <f>_xlfn.IFNA(VLOOKUP('Data Set Eng'!D961,'[1]Data set'!$A$48:$B$52,2,FALSE),'Data Set Eng'!D961)</f>
        <v>الموقع الإلكتروني</v>
      </c>
      <c r="E961" s="19">
        <v>44995.398715277799</v>
      </c>
      <c r="F961" s="19">
        <v>44995.410150463002</v>
      </c>
    </row>
    <row r="962" spans="1:6" ht="15" x14ac:dyDescent="0.3">
      <c r="A962" s="1">
        <v>960</v>
      </c>
      <c r="B962" s="1" t="str">
        <f>_xlfn.IFNA(VLOOKUP('Data Set Eng'!B962,'[1]Data set'!$A$4:$C$32,2,FALSE),'Data Set Eng'!B962)</f>
        <v>إجراءات الموارد البشرية</v>
      </c>
      <c r="C962" s="1" t="str">
        <f>_xlfn.IFNA(VLOOKUP('Data Set Eng'!C962,'[1]Data set'!$A$35:$B$44,2,FALSE),'Data Set Eng'!C962)</f>
        <v>بياناتي</v>
      </c>
      <c r="D962" s="1" t="str">
        <f>_xlfn.IFNA(VLOOKUP('Data Set Eng'!D962,'[1]Data set'!$A$48:$B$52,2,FALSE),'Data Set Eng'!D962)</f>
        <v>الموقع الإلكتروني</v>
      </c>
      <c r="E962" s="19">
        <v>44991.591307870403</v>
      </c>
      <c r="F962" s="19">
        <v>44995.409895833298</v>
      </c>
    </row>
    <row r="963" spans="1:6" ht="15" x14ac:dyDescent="0.3">
      <c r="A963" s="1">
        <v>961</v>
      </c>
      <c r="B963" s="1" t="str">
        <f>_xlfn.IFNA(VLOOKUP('Data Set Eng'!B963,'[1]Data set'!$A$4:$C$32,2,FALSE),'Data Set Eng'!B963)</f>
        <v>إجراءات الموارد البشرية</v>
      </c>
      <c r="C963" s="1" t="str">
        <f>_xlfn.IFNA(VLOOKUP('Data Set Eng'!C963,'[1]Data set'!$A$35:$B$44,2,FALSE),'Data Set Eng'!C963)</f>
        <v>بياناتي</v>
      </c>
      <c r="D963" s="1" t="str">
        <f>_xlfn.IFNA(VLOOKUP('Data Set Eng'!D963,'[1]Data set'!$A$48:$B$52,2,FALSE),'Data Set Eng'!D963)</f>
        <v>الموقع الإلكتروني</v>
      </c>
      <c r="E963" s="19">
        <v>44994.457268518498</v>
      </c>
      <c r="F963" s="19">
        <v>44995.4061111111</v>
      </c>
    </row>
    <row r="964" spans="1:6" ht="15" x14ac:dyDescent="0.3">
      <c r="A964" s="1">
        <v>962</v>
      </c>
      <c r="B964" s="1" t="str">
        <f>_xlfn.IFNA(VLOOKUP('Data Set Eng'!B964,'[1]Data set'!$A$4:$C$32,2,FALSE),'Data Set Eng'!B964)</f>
        <v>منصة جاهز</v>
      </c>
      <c r="C964" s="1" t="str">
        <f>_xlfn.IFNA(VLOOKUP('Data Set Eng'!C964,'[1]Data set'!$A$35:$B$44,2,FALSE),'Data Set Eng'!C964)</f>
        <v>تخطيط الموارد البشرية</v>
      </c>
      <c r="D964" s="1" t="str">
        <f>_xlfn.IFNA(VLOOKUP('Data Set Eng'!D964,'[1]Data set'!$A$48:$B$52,2,FALSE),'Data Set Eng'!D964)</f>
        <v>الموقع الإلكتروني</v>
      </c>
      <c r="E964" s="19">
        <v>44994.364224536999</v>
      </c>
      <c r="F964" s="19">
        <v>44995.4001041667</v>
      </c>
    </row>
    <row r="965" spans="1:6" ht="15" x14ac:dyDescent="0.3">
      <c r="A965" s="1">
        <v>963</v>
      </c>
      <c r="B965" s="1" t="str">
        <f>_xlfn.IFNA(VLOOKUP('Data Set Eng'!B965,'[1]Data set'!$A$4:$C$32,2,FALSE),'Data Set Eng'!B965)</f>
        <v>الاستفسارات القانونية</v>
      </c>
      <c r="C965" s="1" t="str">
        <f>_xlfn.IFNA(VLOOKUP('Data Set Eng'!C965,'[1]Data set'!$A$35:$B$44,2,FALSE),'Data Set Eng'!C965)</f>
        <v>الاستفسارات القانونية</v>
      </c>
      <c r="D965" s="1" t="str">
        <f>_xlfn.IFNA(VLOOKUP('Data Set Eng'!D965,'[1]Data set'!$A$48:$B$52,2,FALSE),'Data Set Eng'!D965)</f>
        <v>الموقع الإلكتروني</v>
      </c>
      <c r="E965" s="19">
        <v>44987.4665046296</v>
      </c>
      <c r="F965" s="19">
        <v>44995.399618055599</v>
      </c>
    </row>
    <row r="966" spans="1:6" ht="15" x14ac:dyDescent="0.3">
      <c r="A966" s="1">
        <v>964</v>
      </c>
      <c r="B966" s="1" t="str">
        <f>_xlfn.IFNA(VLOOKUP('Data Set Eng'!B966,'[1]Data set'!$A$4:$C$32,2,FALSE),'Data Set Eng'!B966)</f>
        <v>الخدمة الذاتية</v>
      </c>
      <c r="C966" s="1" t="str">
        <f>_xlfn.IFNA(VLOOKUP('Data Set Eng'!C966,'[1]Data set'!$A$35:$B$44,2,FALSE),'Data Set Eng'!C966)</f>
        <v>بياناتي</v>
      </c>
      <c r="D966" s="1" t="str">
        <f>_xlfn.IFNA(VLOOKUP('Data Set Eng'!D966,'[1]Data set'!$A$48:$B$52,2,FALSE),'Data Set Eng'!D966)</f>
        <v>التطبيق الذكي</v>
      </c>
      <c r="E966" s="19">
        <v>44994.8440625</v>
      </c>
      <c r="F966" s="19">
        <v>44995.378541666701</v>
      </c>
    </row>
    <row r="967" spans="1:6" ht="15" x14ac:dyDescent="0.3">
      <c r="A967" s="1">
        <v>965</v>
      </c>
      <c r="B967" s="1" t="str">
        <f>_xlfn.IFNA(VLOOKUP('Data Set Eng'!B967,'[1]Data set'!$A$4:$C$32,2,FALSE),'Data Set Eng'!B967)</f>
        <v>الاستفسارات القانونية</v>
      </c>
      <c r="C967" s="1" t="str">
        <f>_xlfn.IFNA(VLOOKUP('Data Set Eng'!C967,'[1]Data set'!$A$35:$B$44,2,FALSE),'Data Set Eng'!C967)</f>
        <v>الاستفسارات القانونية</v>
      </c>
      <c r="D967" s="1" t="str">
        <f>_xlfn.IFNA(VLOOKUP('Data Set Eng'!D967,'[1]Data set'!$A$48:$B$52,2,FALSE),'Data Set Eng'!D967)</f>
        <v>الموقع الإلكتروني</v>
      </c>
      <c r="E967" s="19">
        <v>44993.571400462999</v>
      </c>
      <c r="F967" s="19">
        <v>44995.373460648101</v>
      </c>
    </row>
    <row r="968" spans="1:6" ht="15" x14ac:dyDescent="0.3">
      <c r="A968" s="1">
        <v>966</v>
      </c>
      <c r="B968" s="1" t="str">
        <f>_xlfn.IFNA(VLOOKUP('Data Set Eng'!B968,'[1]Data set'!$A$4:$C$32,2,FALSE),'Data Set Eng'!B968)</f>
        <v>الاستفسارات القانونية</v>
      </c>
      <c r="C968" s="1" t="str">
        <f>_xlfn.IFNA(VLOOKUP('Data Set Eng'!C968,'[1]Data set'!$A$35:$B$44,2,FALSE),'Data Set Eng'!C968)</f>
        <v>الاستفسارات القانونية</v>
      </c>
      <c r="D968" s="1" t="str">
        <f>_xlfn.IFNA(VLOOKUP('Data Set Eng'!D968,'[1]Data set'!$A$48:$B$52,2,FALSE),'Data Set Eng'!D968)</f>
        <v>الموقع الإلكتروني</v>
      </c>
      <c r="E968" s="19">
        <v>44995.328819444403</v>
      </c>
      <c r="F968" s="19">
        <v>44995.370428240698</v>
      </c>
    </row>
    <row r="969" spans="1:6" ht="15" x14ac:dyDescent="0.3">
      <c r="A969" s="1">
        <v>967</v>
      </c>
      <c r="B969" s="1" t="str">
        <f>_xlfn.IFNA(VLOOKUP('Data Set Eng'!B969,'[1]Data set'!$A$4:$C$32,2,FALSE),'Data Set Eng'!B969)</f>
        <v>نظام التصاريح</v>
      </c>
      <c r="C969" s="1" t="str">
        <f>_xlfn.IFNA(VLOOKUP('Data Set Eng'!C969,'[1]Data set'!$A$35:$B$44,2,FALSE),'Data Set Eng'!C969)</f>
        <v>بياناتي</v>
      </c>
      <c r="D969" s="1" t="str">
        <f>_xlfn.IFNA(VLOOKUP('Data Set Eng'!D969,'[1]Data set'!$A$48:$B$52,2,FALSE),'Data Set Eng'!D969)</f>
        <v>الموقع الإلكتروني</v>
      </c>
      <c r="E969" s="19">
        <v>44987.4280208333</v>
      </c>
      <c r="F969" s="19">
        <v>44995.369953703703</v>
      </c>
    </row>
    <row r="970" spans="1:6" ht="15" x14ac:dyDescent="0.3">
      <c r="A970" s="1">
        <v>968</v>
      </c>
      <c r="B970" s="1" t="str">
        <f>_xlfn.IFNA(VLOOKUP('Data Set Eng'!B970,'[1]Data set'!$A$4:$C$32,2,FALSE),'Data Set Eng'!B970)</f>
        <v>الاستفسارات القانونية</v>
      </c>
      <c r="C970" s="1" t="str">
        <f>_xlfn.IFNA(VLOOKUP('Data Set Eng'!C970,'[1]Data set'!$A$35:$B$44,2,FALSE),'Data Set Eng'!C970)</f>
        <v>الاستفسارات القانونية</v>
      </c>
      <c r="D970" s="1" t="str">
        <f>_xlfn.IFNA(VLOOKUP('Data Set Eng'!D970,'[1]Data set'!$A$48:$B$52,2,FALSE),'Data Set Eng'!D970)</f>
        <v>الموقع الإلكتروني</v>
      </c>
      <c r="E970" s="19">
        <v>44987.4745833333</v>
      </c>
      <c r="F970" s="19">
        <v>44995.369293981501</v>
      </c>
    </row>
    <row r="971" spans="1:6" ht="15" x14ac:dyDescent="0.3">
      <c r="A971" s="1">
        <v>969</v>
      </c>
      <c r="B971" s="1" t="str">
        <f>_xlfn.IFNA(VLOOKUP('Data Set Eng'!B971,'[1]Data set'!$A$4:$C$32,2,FALSE),'Data Set Eng'!B971)</f>
        <v>نظام التصاريح</v>
      </c>
      <c r="C971" s="1" t="str">
        <f>_xlfn.IFNA(VLOOKUP('Data Set Eng'!C971,'[1]Data set'!$A$35:$B$44,2,FALSE),'Data Set Eng'!C971)</f>
        <v>بياناتي</v>
      </c>
      <c r="D971" s="1" t="str">
        <f>_xlfn.IFNA(VLOOKUP('Data Set Eng'!D971,'[1]Data set'!$A$48:$B$52,2,FALSE),'Data Set Eng'!D971)</f>
        <v>الموقع الإلكتروني</v>
      </c>
      <c r="E971" s="19">
        <v>44987.434687499997</v>
      </c>
      <c r="F971" s="19">
        <v>44995.369189814803</v>
      </c>
    </row>
    <row r="972" spans="1:6" ht="15" x14ac:dyDescent="0.3">
      <c r="A972" s="1">
        <v>970</v>
      </c>
      <c r="B972" s="1" t="str">
        <f>_xlfn.IFNA(VLOOKUP('Data Set Eng'!B972,'[1]Data set'!$A$4:$C$32,2,FALSE),'Data Set Eng'!B972)</f>
        <v>إجراءات الموارد البشرية</v>
      </c>
      <c r="C972" s="1" t="str">
        <f>_xlfn.IFNA(VLOOKUP('Data Set Eng'!C972,'[1]Data set'!$A$35:$B$44,2,FALSE),'Data Set Eng'!C972)</f>
        <v>بياناتي</v>
      </c>
      <c r="D972" s="1" t="str">
        <f>_xlfn.IFNA(VLOOKUP('Data Set Eng'!D972,'[1]Data set'!$A$48:$B$52,2,FALSE),'Data Set Eng'!D972)</f>
        <v>الموقع الإلكتروني</v>
      </c>
      <c r="E972" s="19">
        <v>44988.447662036997</v>
      </c>
      <c r="F972" s="19">
        <v>44995.356840277796</v>
      </c>
    </row>
    <row r="973" spans="1:6" ht="15" x14ac:dyDescent="0.3">
      <c r="A973" s="1">
        <v>971</v>
      </c>
      <c r="B973" s="1" t="str">
        <f>_xlfn.IFNA(VLOOKUP('Data Set Eng'!B973,'[1]Data set'!$A$4:$C$32,2,FALSE),'Data Set Eng'!B973)</f>
        <v>منصة جاهز</v>
      </c>
      <c r="C973" s="1" t="str">
        <f>_xlfn.IFNA(VLOOKUP('Data Set Eng'!C973,'[1]Data set'!$A$35:$B$44,2,FALSE),'Data Set Eng'!C973)</f>
        <v>تخطيط الموارد البشرية</v>
      </c>
      <c r="D973" s="1" t="str">
        <f>_xlfn.IFNA(VLOOKUP('Data Set Eng'!D973,'[1]Data set'!$A$48:$B$52,2,FALSE),'Data Set Eng'!D973)</f>
        <v>الموقع الإلكتروني</v>
      </c>
      <c r="E973" s="19">
        <v>44993.511932870402</v>
      </c>
      <c r="F973" s="19">
        <v>44995.353379629603</v>
      </c>
    </row>
    <row r="974" spans="1:6" ht="15" x14ac:dyDescent="0.3">
      <c r="A974" s="1">
        <v>972</v>
      </c>
      <c r="B974" s="1" t="str">
        <f>_xlfn.IFNA(VLOOKUP('Data Set Eng'!B974,'[1]Data set'!$A$4:$C$32,2,FALSE),'Data Set Eng'!B974)</f>
        <v>اعتماد - غير مشغلي بياناتي</v>
      </c>
      <c r="C974" s="1" t="str">
        <f>_xlfn.IFNA(VLOOKUP('Data Set Eng'!C974,'[1]Data set'!$A$35:$B$44,2,FALSE),'Data Set Eng'!C974)</f>
        <v>بياناتي</v>
      </c>
      <c r="D974" s="1" t="str">
        <f>_xlfn.IFNA(VLOOKUP('Data Set Eng'!D974,'[1]Data set'!$A$48:$B$52,2,FALSE),'Data Set Eng'!D974)</f>
        <v>الموقع الإلكتروني</v>
      </c>
      <c r="E974" s="19">
        <v>44995.345462963</v>
      </c>
      <c r="F974" s="19">
        <v>44995.352442129602</v>
      </c>
    </row>
    <row r="975" spans="1:6" ht="15" x14ac:dyDescent="0.3">
      <c r="A975" s="1">
        <v>973</v>
      </c>
      <c r="B975" s="1" t="str">
        <f>_xlfn.IFNA(VLOOKUP('Data Set Eng'!B975,'[1]Data set'!$A$4:$C$32,2,FALSE),'Data Set Eng'!B975)</f>
        <v>نظام التصاريح</v>
      </c>
      <c r="C975" s="1" t="str">
        <f>_xlfn.IFNA(VLOOKUP('Data Set Eng'!C975,'[1]Data set'!$A$35:$B$44,2,FALSE),'Data Set Eng'!C975)</f>
        <v>بياناتي</v>
      </c>
      <c r="D975" s="1" t="str">
        <f>_xlfn.IFNA(VLOOKUP('Data Set Eng'!D975,'[1]Data set'!$A$48:$B$52,2,FALSE),'Data Set Eng'!D975)</f>
        <v>الموقع الإلكتروني</v>
      </c>
      <c r="E975" s="19">
        <v>44986.603761574101</v>
      </c>
      <c r="F975" s="19">
        <v>44995.340821759302</v>
      </c>
    </row>
    <row r="976" spans="1:6" ht="15" x14ac:dyDescent="0.3">
      <c r="A976" s="1">
        <v>974</v>
      </c>
      <c r="B976" s="1" t="str">
        <f>_xlfn.IFNA(VLOOKUP('Data Set Eng'!B976,'[1]Data set'!$A$4:$C$32,2,FALSE),'Data Set Eng'!B976)</f>
        <v>الخدمة الذاتية</v>
      </c>
      <c r="C976" s="1" t="str">
        <f>_xlfn.IFNA(VLOOKUP('Data Set Eng'!C976,'[1]Data set'!$A$35:$B$44,2,FALSE),'Data Set Eng'!C976)</f>
        <v>بياناتي</v>
      </c>
      <c r="D976" s="1" t="str">
        <f>_xlfn.IFNA(VLOOKUP('Data Set Eng'!D976,'[1]Data set'!$A$48:$B$52,2,FALSE),'Data Set Eng'!D976)</f>
        <v>التطبيق الذكي</v>
      </c>
      <c r="E976" s="19">
        <v>44994.675312500003</v>
      </c>
      <c r="F976" s="19">
        <v>44995.331736111097</v>
      </c>
    </row>
    <row r="977" spans="1:6" ht="15" x14ac:dyDescent="0.3">
      <c r="A977" s="1">
        <v>975</v>
      </c>
      <c r="B977" s="1" t="str">
        <f>_xlfn.IFNA(VLOOKUP('Data Set Eng'!B977,'[1]Data set'!$A$4:$C$32,2,FALSE),'Data Set Eng'!B977)</f>
        <v>التطبيق الذكي</v>
      </c>
      <c r="C977" s="1" t="str">
        <f>_xlfn.IFNA(VLOOKUP('Data Set Eng'!C977,'[1]Data set'!$A$35:$B$44,2,FALSE),'Data Set Eng'!C977)</f>
        <v>بياناتي</v>
      </c>
      <c r="D977" s="1" t="str">
        <f>_xlfn.IFNA(VLOOKUP('Data Set Eng'!D977,'[1]Data set'!$A$48:$B$52,2,FALSE),'Data Set Eng'!D977)</f>
        <v>التطبيق الذكي</v>
      </c>
      <c r="E977" s="19">
        <v>44995.073263888902</v>
      </c>
      <c r="F977" s="19">
        <v>44995.329988425903</v>
      </c>
    </row>
    <row r="978" spans="1:6" ht="15" x14ac:dyDescent="0.3">
      <c r="A978" s="1">
        <v>976</v>
      </c>
      <c r="B978" s="1" t="str">
        <f>_xlfn.IFNA(VLOOKUP('Data Set Eng'!B978,'[1]Data set'!$A$4:$C$32,2,FALSE),'Data Set Eng'!B978)</f>
        <v>الخدمة الذاتية</v>
      </c>
      <c r="C978" s="1" t="str">
        <f>_xlfn.IFNA(VLOOKUP('Data Set Eng'!C978,'[1]Data set'!$A$35:$B$44,2,FALSE),'Data Set Eng'!C978)</f>
        <v>بياناتي</v>
      </c>
      <c r="D978" s="1" t="str">
        <f>_xlfn.IFNA(VLOOKUP('Data Set Eng'!D978,'[1]Data set'!$A$48:$B$52,2,FALSE),'Data Set Eng'!D978)</f>
        <v>التطبيق الذكي</v>
      </c>
      <c r="E978" s="19">
        <v>44987.568483796298</v>
      </c>
      <c r="F978" s="19">
        <v>44995.327997685199</v>
      </c>
    </row>
    <row r="979" spans="1:6" ht="15" x14ac:dyDescent="0.3">
      <c r="A979" s="1">
        <v>977</v>
      </c>
      <c r="B979" s="1" t="str">
        <f>_xlfn.IFNA(VLOOKUP('Data Set Eng'!B979,'[1]Data set'!$A$4:$C$32,2,FALSE),'Data Set Eng'!B979)</f>
        <v>الاستفسارات القانونية</v>
      </c>
      <c r="C979" s="1" t="str">
        <f>_xlfn.IFNA(VLOOKUP('Data Set Eng'!C979,'[1]Data set'!$A$35:$B$44,2,FALSE),'Data Set Eng'!C979)</f>
        <v>الاستفسارات القانونية</v>
      </c>
      <c r="D979" s="1" t="str">
        <f>_xlfn.IFNA(VLOOKUP('Data Set Eng'!D979,'[1]Data set'!$A$48:$B$52,2,FALSE),'Data Set Eng'!D979)</f>
        <v>الموقع الإلكتروني</v>
      </c>
      <c r="E979" s="19">
        <v>44994.556319444397</v>
      </c>
      <c r="F979" s="19">
        <v>44995.3265972222</v>
      </c>
    </row>
    <row r="980" spans="1:6" ht="15" x14ac:dyDescent="0.3">
      <c r="A980" s="1">
        <v>978</v>
      </c>
      <c r="B980" s="1" t="str">
        <f>_xlfn.IFNA(VLOOKUP('Data Set Eng'!B980,'[1]Data set'!$A$4:$C$32,2,FALSE),'Data Set Eng'!B980)</f>
        <v>نظام التصاريح</v>
      </c>
      <c r="C980" s="1" t="str">
        <f>_xlfn.IFNA(VLOOKUP('Data Set Eng'!C980,'[1]Data set'!$A$35:$B$44,2,FALSE),'Data Set Eng'!C980)</f>
        <v>بياناتي</v>
      </c>
      <c r="D980" s="1" t="str">
        <f>_xlfn.IFNA(VLOOKUP('Data Set Eng'!D980,'[1]Data set'!$A$48:$B$52,2,FALSE),'Data Set Eng'!D980)</f>
        <v>الموقع الإلكتروني</v>
      </c>
      <c r="E980" s="19">
        <v>44993.659826388903</v>
      </c>
      <c r="F980" s="19">
        <v>44995.2945833333</v>
      </c>
    </row>
    <row r="981" spans="1:6" ht="15" x14ac:dyDescent="0.3">
      <c r="A981" s="1">
        <v>979</v>
      </c>
      <c r="B981" s="1" t="str">
        <f>_xlfn.IFNA(VLOOKUP('Data Set Eng'!B981,'[1]Data set'!$A$4:$C$32,2,FALSE),'Data Set Eng'!B981)</f>
        <v>منصة جاهز</v>
      </c>
      <c r="C981" s="1" t="str">
        <f>_xlfn.IFNA(VLOOKUP('Data Set Eng'!C981,'[1]Data set'!$A$35:$B$44,2,FALSE),'Data Set Eng'!C981)</f>
        <v>تخطيط الموارد البشرية</v>
      </c>
      <c r="D981" s="1" t="str">
        <f>_xlfn.IFNA(VLOOKUP('Data Set Eng'!D981,'[1]Data set'!$A$48:$B$52,2,FALSE),'Data Set Eng'!D981)</f>
        <v>الموقع الإلكتروني</v>
      </c>
      <c r="E981" s="19">
        <v>44992.365057870396</v>
      </c>
      <c r="F981" s="19">
        <v>44994.769155092603</v>
      </c>
    </row>
    <row r="982" spans="1:6" ht="15" x14ac:dyDescent="0.3">
      <c r="A982" s="1">
        <v>980</v>
      </c>
      <c r="B982" s="1" t="str">
        <f>_xlfn.IFNA(VLOOKUP('Data Set Eng'!B982,'[1]Data set'!$A$4:$C$32,2,FALSE),'Data Set Eng'!B982)</f>
        <v>منصة جاهز</v>
      </c>
      <c r="C982" s="1" t="str">
        <f>_xlfn.IFNA(VLOOKUP('Data Set Eng'!C982,'[1]Data set'!$A$35:$B$44,2,FALSE),'Data Set Eng'!C982)</f>
        <v>تخطيط الموارد البشرية</v>
      </c>
      <c r="D982" s="1" t="str">
        <f>_xlfn.IFNA(VLOOKUP('Data Set Eng'!D982,'[1]Data set'!$A$48:$B$52,2,FALSE),'Data Set Eng'!D982)</f>
        <v>الموقع الإلكتروني</v>
      </c>
      <c r="E982" s="19">
        <v>44991.4081828704</v>
      </c>
      <c r="F982" s="19">
        <v>44994.751712963</v>
      </c>
    </row>
    <row r="983" spans="1:6" ht="15" x14ac:dyDescent="0.3">
      <c r="A983" s="1">
        <v>981</v>
      </c>
      <c r="B983" s="1" t="str">
        <f>_xlfn.IFNA(VLOOKUP('Data Set Eng'!B983,'[1]Data set'!$A$4:$C$32,2,FALSE),'Data Set Eng'!B983)</f>
        <v>الخدمة الذاتية</v>
      </c>
      <c r="C983" s="1" t="str">
        <f>_xlfn.IFNA(VLOOKUP('Data Set Eng'!C983,'[1]Data set'!$A$35:$B$44,2,FALSE),'Data Set Eng'!C983)</f>
        <v>بياناتي</v>
      </c>
      <c r="D983" s="1" t="str">
        <f>_xlfn.IFNA(VLOOKUP('Data Set Eng'!D983,'[1]Data set'!$A$48:$B$52,2,FALSE),'Data Set Eng'!D983)</f>
        <v>التطبيق الذكي</v>
      </c>
      <c r="E983" s="19">
        <v>44989.763159722199</v>
      </c>
      <c r="F983" s="19">
        <v>44994.645995370403</v>
      </c>
    </row>
    <row r="984" spans="1:6" ht="15" x14ac:dyDescent="0.3">
      <c r="A984" s="1">
        <v>982</v>
      </c>
      <c r="B984" s="1" t="str">
        <f>_xlfn.IFNA(VLOOKUP('Data Set Eng'!B984,'[1]Data set'!$A$4:$C$32,2,FALSE),'Data Set Eng'!B984)</f>
        <v>إجراءات الموارد البشرية</v>
      </c>
      <c r="C984" s="1" t="str">
        <f>_xlfn.IFNA(VLOOKUP('Data Set Eng'!C984,'[1]Data set'!$A$35:$B$44,2,FALSE),'Data Set Eng'!C984)</f>
        <v>بياناتي</v>
      </c>
      <c r="D984" s="1" t="str">
        <f>_xlfn.IFNA(VLOOKUP('Data Set Eng'!D984,'[1]Data set'!$A$48:$B$52,2,FALSE),'Data Set Eng'!D984)</f>
        <v>الموقع الإلكتروني</v>
      </c>
      <c r="E984" s="19">
        <v>44994.502731481502</v>
      </c>
      <c r="F984" s="19">
        <v>44994.641585648104</v>
      </c>
    </row>
    <row r="985" spans="1:6" ht="15" x14ac:dyDescent="0.3">
      <c r="A985" s="1">
        <v>983</v>
      </c>
      <c r="B985" s="1" t="str">
        <f>_xlfn.IFNA(VLOOKUP('Data Set Eng'!B985,'[1]Data set'!$A$4:$C$32,2,FALSE),'Data Set Eng'!B985)</f>
        <v>نظام التصاريح</v>
      </c>
      <c r="C985" s="1" t="str">
        <f>_xlfn.IFNA(VLOOKUP('Data Set Eng'!C985,'[1]Data set'!$A$35:$B$44,2,FALSE),'Data Set Eng'!C985)</f>
        <v>بياناتي</v>
      </c>
      <c r="D985" s="1" t="str">
        <f>_xlfn.IFNA(VLOOKUP('Data Set Eng'!D985,'[1]Data set'!$A$48:$B$52,2,FALSE),'Data Set Eng'!D985)</f>
        <v>الموقع الإلكتروني</v>
      </c>
      <c r="E985" s="19">
        <v>44986.571851851899</v>
      </c>
      <c r="F985" s="19">
        <v>44994.637453703697</v>
      </c>
    </row>
    <row r="986" spans="1:6" ht="15" x14ac:dyDescent="0.3">
      <c r="A986" s="1">
        <v>984</v>
      </c>
      <c r="B986" s="1" t="str">
        <f>_xlfn.IFNA(VLOOKUP('Data Set Eng'!B986,'[1]Data set'!$A$4:$C$32,2,FALSE),'Data Set Eng'!B986)</f>
        <v>الاستفسارات القانونية</v>
      </c>
      <c r="C986" s="1" t="str">
        <f>_xlfn.IFNA(VLOOKUP('Data Set Eng'!C986,'[1]Data set'!$A$35:$B$44,2,FALSE),'Data Set Eng'!C986)</f>
        <v>الاستفسارات القانونية</v>
      </c>
      <c r="D986" s="1" t="str">
        <f>_xlfn.IFNA(VLOOKUP('Data Set Eng'!D986,'[1]Data set'!$A$48:$B$52,2,FALSE),'Data Set Eng'!D986)</f>
        <v>التطبيق الذكي</v>
      </c>
      <c r="E986" s="19">
        <v>44994.626504629603</v>
      </c>
      <c r="F986" s="19">
        <v>44994.636724536998</v>
      </c>
    </row>
    <row r="987" spans="1:6" ht="15" x14ac:dyDescent="0.3">
      <c r="A987" s="1">
        <v>985</v>
      </c>
      <c r="B987" s="1" t="str">
        <f>_xlfn.IFNA(VLOOKUP('Data Set Eng'!B987,'[1]Data set'!$A$4:$C$32,2,FALSE),'Data Set Eng'!B987)</f>
        <v>الاستفسارات القانونية</v>
      </c>
      <c r="C987" s="1" t="str">
        <f>_xlfn.IFNA(VLOOKUP('Data Set Eng'!C987,'[1]Data set'!$A$35:$B$44,2,FALSE),'Data Set Eng'!C987)</f>
        <v>الاستفسارات القانونية</v>
      </c>
      <c r="D987" s="1" t="str">
        <f>_xlfn.IFNA(VLOOKUP('Data Set Eng'!D987,'[1]Data set'!$A$48:$B$52,2,FALSE),'Data Set Eng'!D987)</f>
        <v>الموقع الإلكتروني</v>
      </c>
      <c r="E987" s="19">
        <v>44994.550393518497</v>
      </c>
      <c r="F987" s="19">
        <v>44994.630868055603</v>
      </c>
    </row>
    <row r="988" spans="1:6" ht="15" x14ac:dyDescent="0.3">
      <c r="A988" s="1">
        <v>986</v>
      </c>
      <c r="B988" s="1" t="str">
        <f>_xlfn.IFNA(VLOOKUP('Data Set Eng'!B988,'[1]Data set'!$A$4:$C$32,2,FALSE),'Data Set Eng'!B988)</f>
        <v>اعتماد - غير مشغلي بياناتي</v>
      </c>
      <c r="C988" s="1" t="str">
        <f>_xlfn.IFNA(VLOOKUP('Data Set Eng'!C988,'[1]Data set'!$A$35:$B$44,2,FALSE),'Data Set Eng'!C988)</f>
        <v>بياناتي</v>
      </c>
      <c r="D988" s="1" t="str">
        <f>_xlfn.IFNA(VLOOKUP('Data Set Eng'!D988,'[1]Data set'!$A$48:$B$52,2,FALSE),'Data Set Eng'!D988)</f>
        <v>الموقع الإلكتروني</v>
      </c>
      <c r="E988" s="19">
        <v>44994.607604166697</v>
      </c>
      <c r="F988" s="19">
        <v>44994.629490740699</v>
      </c>
    </row>
    <row r="989" spans="1:6" ht="15" x14ac:dyDescent="0.3">
      <c r="A989" s="1">
        <v>987</v>
      </c>
      <c r="B989" s="1" t="str">
        <f>_xlfn.IFNA(VLOOKUP('Data Set Eng'!B989,'[1]Data set'!$A$4:$C$32,2,FALSE),'Data Set Eng'!B989)</f>
        <v>اعتماد - غير مشغلي بياناتي</v>
      </c>
      <c r="C989" s="1" t="str">
        <f>_xlfn.IFNA(VLOOKUP('Data Set Eng'!C989,'[1]Data set'!$A$35:$B$44,2,FALSE),'Data Set Eng'!C989)</f>
        <v>بياناتي</v>
      </c>
      <c r="D989" s="1" t="str">
        <f>_xlfn.IFNA(VLOOKUP('Data Set Eng'!D989,'[1]Data set'!$A$48:$B$52,2,FALSE),'Data Set Eng'!D989)</f>
        <v>الموقع الإلكتروني</v>
      </c>
      <c r="E989" s="19">
        <v>44994.609444444402</v>
      </c>
      <c r="F989" s="19">
        <v>44994.628738425898</v>
      </c>
    </row>
    <row r="990" spans="1:6" ht="15" x14ac:dyDescent="0.3">
      <c r="A990" s="1">
        <v>988</v>
      </c>
      <c r="B990" s="1" t="str">
        <f>_xlfn.IFNA(VLOOKUP('Data Set Eng'!B990,'[1]Data set'!$A$4:$C$32,2,FALSE),'Data Set Eng'!B990)</f>
        <v>الاستفسارات القانونية</v>
      </c>
      <c r="C990" s="1" t="str">
        <f>_xlfn.IFNA(VLOOKUP('Data Set Eng'!C990,'[1]Data set'!$A$35:$B$44,2,FALSE),'Data Set Eng'!C990)</f>
        <v>الاستفسارات القانونية</v>
      </c>
      <c r="D990" s="1" t="str">
        <f>_xlfn.IFNA(VLOOKUP('Data Set Eng'!D990,'[1]Data set'!$A$48:$B$52,2,FALSE),'Data Set Eng'!D990)</f>
        <v>التطبيق الذكي</v>
      </c>
      <c r="E990" s="19">
        <v>44994.407789351899</v>
      </c>
      <c r="F990" s="19">
        <v>44994.618680555599</v>
      </c>
    </row>
    <row r="991" spans="1:6" ht="15" x14ac:dyDescent="0.3">
      <c r="A991" s="1">
        <v>989</v>
      </c>
      <c r="B991" s="1" t="str">
        <f>_xlfn.IFNA(VLOOKUP('Data Set Eng'!B991,'[1]Data set'!$A$4:$C$32,2,FALSE),'Data Set Eng'!B991)</f>
        <v>التقارير الذكية</v>
      </c>
      <c r="C991" s="1" t="str">
        <f>_xlfn.IFNA(VLOOKUP('Data Set Eng'!C991,'[1]Data set'!$A$35:$B$44,2,FALSE),'Data Set Eng'!C991)</f>
        <v>بياناتي</v>
      </c>
      <c r="D991" s="1" t="str">
        <f>_xlfn.IFNA(VLOOKUP('Data Set Eng'!D991,'[1]Data set'!$A$48:$B$52,2,FALSE),'Data Set Eng'!D991)</f>
        <v>الموقع الإلكتروني</v>
      </c>
      <c r="E991" s="19">
        <v>44994.277743055602</v>
      </c>
      <c r="F991" s="19">
        <v>44994.606851851902</v>
      </c>
    </row>
    <row r="992" spans="1:6" ht="15" x14ac:dyDescent="0.3">
      <c r="A992" s="1">
        <v>990</v>
      </c>
      <c r="B992" s="1" t="str">
        <f>_xlfn.IFNA(VLOOKUP('Data Set Eng'!B992,'[1]Data set'!$A$4:$C$32,2,FALSE),'Data Set Eng'!B992)</f>
        <v>الاستفسارات القانونية</v>
      </c>
      <c r="C992" s="1" t="str">
        <f>_xlfn.IFNA(VLOOKUP('Data Set Eng'!C992,'[1]Data set'!$A$35:$B$44,2,FALSE),'Data Set Eng'!C992)</f>
        <v>الاستفسارات القانونية</v>
      </c>
      <c r="D992" s="1" t="str">
        <f>_xlfn.IFNA(VLOOKUP('Data Set Eng'!D992,'[1]Data set'!$A$48:$B$52,2,FALSE),'Data Set Eng'!D992)</f>
        <v>الموقع الإلكتروني</v>
      </c>
      <c r="E992" s="19">
        <v>44994.5785300926</v>
      </c>
      <c r="F992" s="19">
        <v>44994.603819444397</v>
      </c>
    </row>
    <row r="993" spans="1:6" ht="15" x14ac:dyDescent="0.3">
      <c r="A993" s="1">
        <v>991</v>
      </c>
      <c r="B993" s="1" t="str">
        <f>_xlfn.IFNA(VLOOKUP('Data Set Eng'!B993,'[1]Data set'!$A$4:$C$32,2,FALSE),'Data Set Eng'!B993)</f>
        <v>التقارير الإحصائية</v>
      </c>
      <c r="C993" s="1" t="str">
        <f>_xlfn.IFNA(VLOOKUP('Data Set Eng'!C993,'[1]Data set'!$A$35:$B$44,2,FALSE),'Data Set Eng'!C993)</f>
        <v>بياناتي</v>
      </c>
      <c r="D993" s="1" t="str">
        <f>_xlfn.IFNA(VLOOKUP('Data Set Eng'!D993,'[1]Data set'!$A$48:$B$52,2,FALSE),'Data Set Eng'!D993)</f>
        <v>الموقع الإلكتروني</v>
      </c>
      <c r="E993" s="19">
        <v>44993.424872685202</v>
      </c>
      <c r="F993" s="19">
        <v>44994.596898148098</v>
      </c>
    </row>
    <row r="994" spans="1:6" ht="15" x14ac:dyDescent="0.3">
      <c r="A994" s="1">
        <v>992</v>
      </c>
      <c r="B994" s="1" t="str">
        <f>_xlfn.IFNA(VLOOKUP('Data Set Eng'!B994,'[1]Data set'!$A$4:$C$32,2,FALSE),'Data Set Eng'!B994)</f>
        <v>التطبيق الذكي</v>
      </c>
      <c r="C994" s="1" t="str">
        <f>_xlfn.IFNA(VLOOKUP('Data Set Eng'!C994,'[1]Data set'!$A$35:$B$44,2,FALSE),'Data Set Eng'!C994)</f>
        <v>بياناتي</v>
      </c>
      <c r="D994" s="1" t="str">
        <f>_xlfn.IFNA(VLOOKUP('Data Set Eng'!D994,'[1]Data set'!$A$48:$B$52,2,FALSE),'Data Set Eng'!D994)</f>
        <v>التطبيق الذكي</v>
      </c>
      <c r="E994" s="19">
        <v>44994.524571759299</v>
      </c>
      <c r="F994" s="19">
        <v>44994.570034722201</v>
      </c>
    </row>
    <row r="995" spans="1:6" ht="15" x14ac:dyDescent="0.3">
      <c r="A995" s="1">
        <v>993</v>
      </c>
      <c r="B995" s="1" t="str">
        <f>_xlfn.IFNA(VLOOKUP('Data Set Eng'!B995,'[1]Data set'!$A$4:$C$32,2,FALSE),'Data Set Eng'!B995)</f>
        <v>اعتماد - ويب</v>
      </c>
      <c r="C995" s="1" t="str">
        <f>_xlfn.IFNA(VLOOKUP('Data Set Eng'!C995,'[1]Data set'!$A$35:$B$44,2,FALSE),'Data Set Eng'!C995)</f>
        <v>بياناتي</v>
      </c>
      <c r="D995" s="1" t="str">
        <f>_xlfn.IFNA(VLOOKUP('Data Set Eng'!D995,'[1]Data set'!$A$48:$B$52,2,FALSE),'Data Set Eng'!D995)</f>
        <v>الموقع الإلكتروني</v>
      </c>
      <c r="E995" s="19">
        <v>44993.599421296298</v>
      </c>
      <c r="F995" s="19">
        <v>44994.551041666702</v>
      </c>
    </row>
    <row r="996" spans="1:6" ht="15" x14ac:dyDescent="0.3">
      <c r="A996" s="1">
        <v>994</v>
      </c>
      <c r="B996" s="1" t="str">
        <f>_xlfn.IFNA(VLOOKUP('Data Set Eng'!B996,'[1]Data set'!$A$4:$C$32,2,FALSE),'Data Set Eng'!B996)</f>
        <v>نظام التصاريح</v>
      </c>
      <c r="C996" s="1" t="str">
        <f>_xlfn.IFNA(VLOOKUP('Data Set Eng'!C996,'[1]Data set'!$A$35:$B$44,2,FALSE),'Data Set Eng'!C996)</f>
        <v>بياناتي</v>
      </c>
      <c r="D996" s="1" t="str">
        <f>_xlfn.IFNA(VLOOKUP('Data Set Eng'!D996,'[1]Data set'!$A$48:$B$52,2,FALSE),'Data Set Eng'!D996)</f>
        <v>الموقع الإلكتروني</v>
      </c>
      <c r="E996" s="19">
        <v>44994.447824074101</v>
      </c>
      <c r="F996" s="19">
        <v>44994.536157407398</v>
      </c>
    </row>
    <row r="997" spans="1:6" ht="15" x14ac:dyDescent="0.3">
      <c r="A997" s="1">
        <v>995</v>
      </c>
      <c r="B997" s="1" t="str">
        <f>_xlfn.IFNA(VLOOKUP('Data Set Eng'!B997,'[1]Data set'!$A$4:$C$32,2,FALSE),'Data Set Eng'!B997)</f>
        <v>نظام المورد</v>
      </c>
      <c r="C997" s="1" t="str">
        <f>_xlfn.IFNA(VLOOKUP('Data Set Eng'!C997,'[1]Data set'!$A$35:$B$44,2,FALSE),'Data Set Eng'!C997)</f>
        <v>تخطيط الموارد البشرية</v>
      </c>
      <c r="D997" s="1" t="str">
        <f>_xlfn.IFNA(VLOOKUP('Data Set Eng'!D997,'[1]Data set'!$A$48:$B$52,2,FALSE),'Data Set Eng'!D997)</f>
        <v>الموقع الإلكتروني</v>
      </c>
      <c r="E997" s="19">
        <v>44992.510844907403</v>
      </c>
      <c r="F997" s="19">
        <v>44994.520891203698</v>
      </c>
    </row>
    <row r="998" spans="1:6" ht="15" x14ac:dyDescent="0.3">
      <c r="A998" s="1">
        <v>996</v>
      </c>
      <c r="B998" s="1" t="str">
        <f>_xlfn.IFNA(VLOOKUP('Data Set Eng'!B998,'[1]Data set'!$A$4:$C$32,2,FALSE),'Data Set Eng'!B998)</f>
        <v>الاستفسارات القانونية</v>
      </c>
      <c r="C998" s="1" t="str">
        <f>_xlfn.IFNA(VLOOKUP('Data Set Eng'!C998,'[1]Data set'!$A$35:$B$44,2,FALSE),'Data Set Eng'!C998)</f>
        <v>الاستفسارات القانونية</v>
      </c>
      <c r="D998" s="1" t="str">
        <f>_xlfn.IFNA(VLOOKUP('Data Set Eng'!D998,'[1]Data set'!$A$48:$B$52,2,FALSE),'Data Set Eng'!D998)</f>
        <v>الموقع الإلكتروني</v>
      </c>
      <c r="E998" s="19">
        <v>44993.596261574101</v>
      </c>
      <c r="F998" s="19">
        <v>44994.511608796303</v>
      </c>
    </row>
    <row r="999" spans="1:6" ht="15" x14ac:dyDescent="0.3">
      <c r="A999" s="1">
        <v>997</v>
      </c>
      <c r="B999" s="1" t="str">
        <f>_xlfn.IFNA(VLOOKUP('Data Set Eng'!B999,'[1]Data set'!$A$4:$C$32,2,FALSE),'Data Set Eng'!B999)</f>
        <v>إجراءات الموارد البشرية</v>
      </c>
      <c r="C999" s="1" t="str">
        <f>_xlfn.IFNA(VLOOKUP('Data Set Eng'!C999,'[1]Data set'!$A$35:$B$44,2,FALSE),'Data Set Eng'!C999)</f>
        <v>بياناتي</v>
      </c>
      <c r="D999" s="1" t="str">
        <f>_xlfn.IFNA(VLOOKUP('Data Set Eng'!D999,'[1]Data set'!$A$48:$B$52,2,FALSE),'Data Set Eng'!D999)</f>
        <v>الموقع الإلكتروني</v>
      </c>
      <c r="E999" s="19">
        <v>44993.524525462999</v>
      </c>
      <c r="F999" s="19">
        <v>44994.5094791667</v>
      </c>
    </row>
    <row r="1000" spans="1:6" ht="15" x14ac:dyDescent="0.3">
      <c r="A1000" s="1">
        <v>998</v>
      </c>
      <c r="B1000" s="1" t="str">
        <f>_xlfn.IFNA(VLOOKUP('Data Set Eng'!B1000,'[1]Data set'!$A$4:$C$32,2,FALSE),'Data Set Eng'!B1000)</f>
        <v>نظام التصاريح</v>
      </c>
      <c r="C1000" s="1" t="str">
        <f>_xlfn.IFNA(VLOOKUP('Data Set Eng'!C1000,'[1]Data set'!$A$35:$B$44,2,FALSE),'Data Set Eng'!C1000)</f>
        <v>بياناتي</v>
      </c>
      <c r="D1000" s="1" t="str">
        <f>_xlfn.IFNA(VLOOKUP('Data Set Eng'!D1000,'[1]Data set'!$A$48:$B$52,2,FALSE),'Data Set Eng'!D1000)</f>
        <v>الموقع الإلكتروني</v>
      </c>
      <c r="E1000" s="19">
        <v>44993.627164351798</v>
      </c>
      <c r="F1000" s="19">
        <v>44994.504826388897</v>
      </c>
    </row>
    <row r="1001" spans="1:6" ht="15" x14ac:dyDescent="0.3">
      <c r="A1001" s="1">
        <v>999</v>
      </c>
      <c r="B1001" s="1" t="str">
        <f>_xlfn.IFNA(VLOOKUP('Data Set Eng'!B1001,'[1]Data set'!$A$4:$C$32,2,FALSE),'Data Set Eng'!B1001)</f>
        <v>نظام التصاريح</v>
      </c>
      <c r="C1001" s="1" t="str">
        <f>_xlfn.IFNA(VLOOKUP('Data Set Eng'!C1001,'[1]Data set'!$A$35:$B$44,2,FALSE),'Data Set Eng'!C1001)</f>
        <v>بياناتي</v>
      </c>
      <c r="D1001" s="1" t="str">
        <f>_xlfn.IFNA(VLOOKUP('Data Set Eng'!D1001,'[1]Data set'!$A$48:$B$52,2,FALSE),'Data Set Eng'!D1001)</f>
        <v>الموقع الإلكتروني</v>
      </c>
      <c r="E1001" s="19">
        <v>44994.446585648097</v>
      </c>
      <c r="F1001" s="19">
        <v>44994.503587963001</v>
      </c>
    </row>
    <row r="1002" spans="1:6" ht="15" x14ac:dyDescent="0.3">
      <c r="A1002" s="1">
        <v>1000</v>
      </c>
      <c r="B1002" s="1" t="str">
        <f>_xlfn.IFNA(VLOOKUP('Data Set Eng'!B1002,'[1]Data set'!$A$4:$C$32,2,FALSE),'Data Set Eng'!B1002)</f>
        <v>اعتماد - غير مشغلي بياناتي</v>
      </c>
      <c r="C1002" s="1" t="str">
        <f>_xlfn.IFNA(VLOOKUP('Data Set Eng'!C1002,'[1]Data set'!$A$35:$B$44,2,FALSE),'Data Set Eng'!C1002)</f>
        <v>بياناتي</v>
      </c>
      <c r="D1002" s="1" t="str">
        <f>_xlfn.IFNA(VLOOKUP('Data Set Eng'!D1002,'[1]Data set'!$A$48:$B$52,2,FALSE),'Data Set Eng'!D1002)</f>
        <v>الموقع الإلكتروني</v>
      </c>
      <c r="E1002" s="19">
        <v>44994.409074074101</v>
      </c>
      <c r="F1002" s="19">
        <v>44994.502106481501</v>
      </c>
    </row>
    <row r="1003" spans="1:6" ht="15" x14ac:dyDescent="0.3">
      <c r="A1003" s="1">
        <v>1001</v>
      </c>
      <c r="B1003" s="1" t="str">
        <f>_xlfn.IFNA(VLOOKUP('Data Set Eng'!B1003,'[1]Data set'!$A$4:$C$32,2,FALSE),'Data Set Eng'!B1003)</f>
        <v>إجراءات الموارد البشرية</v>
      </c>
      <c r="C1003" s="1" t="str">
        <f>_xlfn.IFNA(VLOOKUP('Data Set Eng'!C1003,'[1]Data set'!$A$35:$B$44,2,FALSE),'Data Set Eng'!C1003)</f>
        <v>بياناتي</v>
      </c>
      <c r="D1003" s="1" t="str">
        <f>_xlfn.IFNA(VLOOKUP('Data Set Eng'!D1003,'[1]Data set'!$A$48:$B$52,2,FALSE),'Data Set Eng'!D1003)</f>
        <v>الموقع الإلكتروني</v>
      </c>
      <c r="E1003" s="19">
        <v>44988.382222222201</v>
      </c>
      <c r="F1003" s="19">
        <v>44994.494386574101</v>
      </c>
    </row>
    <row r="1004" spans="1:6" ht="15" x14ac:dyDescent="0.3">
      <c r="A1004" s="1">
        <v>1002</v>
      </c>
      <c r="B1004" s="1" t="str">
        <f>_xlfn.IFNA(VLOOKUP('Data Set Eng'!B1004,'[1]Data set'!$A$4:$C$32,2,FALSE),'Data Set Eng'!B1004)</f>
        <v>اعتماد - ويب</v>
      </c>
      <c r="C1004" s="1" t="str">
        <f>_xlfn.IFNA(VLOOKUP('Data Set Eng'!C1004,'[1]Data set'!$A$35:$B$44,2,FALSE),'Data Set Eng'!C1004)</f>
        <v>بياناتي</v>
      </c>
      <c r="D1004" s="1" t="str">
        <f>_xlfn.IFNA(VLOOKUP('Data Set Eng'!D1004,'[1]Data set'!$A$48:$B$52,2,FALSE),'Data Set Eng'!D1004)</f>
        <v>الموقع الإلكتروني</v>
      </c>
      <c r="E1004" s="19">
        <v>44994.448912036998</v>
      </c>
      <c r="F1004" s="19">
        <v>44994.491238425901</v>
      </c>
    </row>
    <row r="1005" spans="1:6" ht="15" x14ac:dyDescent="0.3">
      <c r="A1005" s="1">
        <v>1003</v>
      </c>
      <c r="B1005" s="1" t="str">
        <f>_xlfn.IFNA(VLOOKUP('Data Set Eng'!B1005,'[1]Data set'!$A$4:$C$32,2,FALSE),'Data Set Eng'!B1005)</f>
        <v>اعتماد - ويب</v>
      </c>
      <c r="C1005" s="1" t="str">
        <f>_xlfn.IFNA(VLOOKUP('Data Set Eng'!C1005,'[1]Data set'!$A$35:$B$44,2,FALSE),'Data Set Eng'!C1005)</f>
        <v>بياناتي</v>
      </c>
      <c r="D1005" s="1" t="str">
        <f>_xlfn.IFNA(VLOOKUP('Data Set Eng'!D1005,'[1]Data set'!$A$48:$B$52,2,FALSE),'Data Set Eng'!D1005)</f>
        <v>الموقع الإلكتروني</v>
      </c>
      <c r="E1005" s="19">
        <v>44994.449479166702</v>
      </c>
      <c r="F1005" s="19">
        <v>44994.491076388898</v>
      </c>
    </row>
    <row r="1006" spans="1:6" ht="15" hidden="1" x14ac:dyDescent="0.3">
      <c r="A1006" s="1">
        <v>1004</v>
      </c>
      <c r="B1006" s="1" t="str">
        <f>_xlfn.IFNA(VLOOKUP('Data Set Eng'!B1006,'[1]Data set'!$A$4:$C$32,2,FALSE),'Data Set Eng'!B1006)</f>
        <v>نظام إدارة الأداء</v>
      </c>
      <c r="C1006" s="1" t="str">
        <f>_xlfn.IFNA(VLOOKUP('Data Set Eng'!C1006,'[1]Data set'!$A$35:$B$44,2,FALSE),'Data Set Eng'!C1006)</f>
        <v>بياناتي</v>
      </c>
      <c r="D1006" s="1" t="str">
        <f>_xlfn.IFNA(VLOOKUP('Data Set Eng'!D1006,'[1]Data set'!$A$48:$B$52,2,FALSE),'Data Set Eng'!D1006)</f>
        <v>الموقع الإلكتروني</v>
      </c>
      <c r="E1006" s="19">
        <v>44985.481805555602</v>
      </c>
      <c r="F1006" s="19">
        <v>44994.468912037002</v>
      </c>
    </row>
    <row r="1007" spans="1:6" ht="15" x14ac:dyDescent="0.3">
      <c r="A1007" s="1">
        <v>1005</v>
      </c>
      <c r="B1007" s="1" t="str">
        <f>_xlfn.IFNA(VLOOKUP('Data Set Eng'!B1007,'[1]Data set'!$A$4:$C$32,2,FALSE),'Data Set Eng'!B1007)</f>
        <v>نظام التصاريح</v>
      </c>
      <c r="C1007" s="1" t="str">
        <f>_xlfn.IFNA(VLOOKUP('Data Set Eng'!C1007,'[1]Data set'!$A$35:$B$44,2,FALSE),'Data Set Eng'!C1007)</f>
        <v>بياناتي</v>
      </c>
      <c r="D1007" s="1" t="str">
        <f>_xlfn.IFNA(VLOOKUP('Data Set Eng'!D1007,'[1]Data set'!$A$48:$B$52,2,FALSE),'Data Set Eng'!D1007)</f>
        <v>الموقع الإلكتروني</v>
      </c>
      <c r="E1007" s="19">
        <v>44994.460682870398</v>
      </c>
      <c r="F1007" s="19">
        <v>44994.463414351798</v>
      </c>
    </row>
    <row r="1008" spans="1:6" ht="15" x14ac:dyDescent="0.3">
      <c r="A1008" s="1">
        <v>1006</v>
      </c>
      <c r="B1008" s="1" t="str">
        <f>_xlfn.IFNA(VLOOKUP('Data Set Eng'!B1008,'[1]Data set'!$A$4:$C$32,2,FALSE),'Data Set Eng'!B1008)</f>
        <v>نظام المورد</v>
      </c>
      <c r="C1008" s="1" t="str">
        <f>_xlfn.IFNA(VLOOKUP('Data Set Eng'!C1008,'[1]Data set'!$A$35:$B$44,2,FALSE),'Data Set Eng'!C1008)</f>
        <v>تخطيط الموارد البشرية</v>
      </c>
      <c r="D1008" s="1" t="str">
        <f>_xlfn.IFNA(VLOOKUP('Data Set Eng'!D1008,'[1]Data set'!$A$48:$B$52,2,FALSE),'Data Set Eng'!D1008)</f>
        <v>الموقع الإلكتروني</v>
      </c>
      <c r="E1008" s="19">
        <v>44988.348067129598</v>
      </c>
      <c r="F1008" s="19">
        <v>44994.446504629603</v>
      </c>
    </row>
    <row r="1009" spans="1:6" ht="15" x14ac:dyDescent="0.3">
      <c r="A1009" s="1">
        <v>1007</v>
      </c>
      <c r="B1009" s="1" t="str">
        <f>_xlfn.IFNA(VLOOKUP('Data Set Eng'!B1009,'[1]Data set'!$A$4:$C$32,2,FALSE),'Data Set Eng'!B1009)</f>
        <v>الاوصاف الوظيفية</v>
      </c>
      <c r="C1009" s="1" t="str">
        <f>_xlfn.IFNA(VLOOKUP('Data Set Eng'!C1009,'[1]Data set'!$A$35:$B$44,2,FALSE),'Data Set Eng'!C1009)</f>
        <v>تخطيط الموارد البشرية</v>
      </c>
      <c r="D1009" s="1" t="str">
        <f>_xlfn.IFNA(VLOOKUP('Data Set Eng'!D1009,'[1]Data set'!$A$48:$B$52,2,FALSE),'Data Set Eng'!D1009)</f>
        <v>الموقع الإلكتروني</v>
      </c>
      <c r="E1009" s="19">
        <v>44994.424027777801</v>
      </c>
      <c r="F1009" s="19">
        <v>44994.438530092601</v>
      </c>
    </row>
    <row r="1010" spans="1:6" ht="15" x14ac:dyDescent="0.3">
      <c r="A1010" s="1">
        <v>1008</v>
      </c>
      <c r="B1010" s="1" t="str">
        <f>_xlfn.IFNA(VLOOKUP('Data Set Eng'!B1010,'[1]Data set'!$A$4:$C$32,2,FALSE),'Data Set Eng'!B1010)</f>
        <v>إجراءات الموارد البشرية</v>
      </c>
      <c r="C1010" s="1" t="str">
        <f>_xlfn.IFNA(VLOOKUP('Data Set Eng'!C1010,'[1]Data set'!$A$35:$B$44,2,FALSE),'Data Set Eng'!C1010)</f>
        <v>بياناتي</v>
      </c>
      <c r="D1010" s="1" t="str">
        <f>_xlfn.IFNA(VLOOKUP('Data Set Eng'!D1010,'[1]Data set'!$A$48:$B$52,2,FALSE),'Data Set Eng'!D1010)</f>
        <v>الموقع الإلكتروني</v>
      </c>
      <c r="E1010" s="19">
        <v>44992.385902777802</v>
      </c>
      <c r="F1010" s="19">
        <v>44994.437986111101</v>
      </c>
    </row>
    <row r="1011" spans="1:6" ht="15" x14ac:dyDescent="0.3">
      <c r="A1011" s="1">
        <v>1009</v>
      </c>
      <c r="B1011" s="1" t="str">
        <f>_xlfn.IFNA(VLOOKUP('Data Set Eng'!B1011,'[1]Data set'!$A$4:$C$32,2,FALSE),'Data Set Eng'!B1011)</f>
        <v>الخدمة الذاتية</v>
      </c>
      <c r="C1011" s="1" t="str">
        <f>_xlfn.IFNA(VLOOKUP('Data Set Eng'!C1011,'[1]Data set'!$A$35:$B$44,2,FALSE),'Data Set Eng'!C1011)</f>
        <v>بياناتي</v>
      </c>
      <c r="D1011" s="1" t="str">
        <f>_xlfn.IFNA(VLOOKUP('Data Set Eng'!D1011,'[1]Data set'!$A$48:$B$52,2,FALSE),'Data Set Eng'!D1011)</f>
        <v>الموقع الإلكتروني</v>
      </c>
      <c r="E1011" s="19">
        <v>44993.541145833296</v>
      </c>
      <c r="F1011" s="19">
        <v>44994.437222222201</v>
      </c>
    </row>
    <row r="1012" spans="1:6" ht="15" x14ac:dyDescent="0.3">
      <c r="A1012" s="1">
        <v>1010</v>
      </c>
      <c r="B1012" s="1" t="str">
        <f>_xlfn.IFNA(VLOOKUP('Data Set Eng'!B1012,'[1]Data set'!$A$4:$C$32,2,FALSE),'Data Set Eng'!B1012)</f>
        <v>منصة جاهز</v>
      </c>
      <c r="C1012" s="1" t="str">
        <f>_xlfn.IFNA(VLOOKUP('Data Set Eng'!C1012,'[1]Data set'!$A$35:$B$44,2,FALSE),'Data Set Eng'!C1012)</f>
        <v>تخطيط الموارد البشرية</v>
      </c>
      <c r="D1012" s="1" t="str">
        <f>_xlfn.IFNA(VLOOKUP('Data Set Eng'!D1012,'[1]Data set'!$A$48:$B$52,2,FALSE),'Data Set Eng'!D1012)</f>
        <v>الموقع الإلكتروني</v>
      </c>
      <c r="E1012" s="19">
        <v>44993.613807870403</v>
      </c>
      <c r="F1012" s="19">
        <v>44994.409189814804</v>
      </c>
    </row>
    <row r="1013" spans="1:6" ht="15" x14ac:dyDescent="0.3">
      <c r="A1013" s="1">
        <v>1011</v>
      </c>
      <c r="B1013" s="1" t="str">
        <f>_xlfn.IFNA(VLOOKUP('Data Set Eng'!B1013,'[1]Data set'!$A$4:$C$32,2,FALSE),'Data Set Eng'!B1013)</f>
        <v>الاوصاف الوظيفية</v>
      </c>
      <c r="C1013" s="1" t="str">
        <f>_xlfn.IFNA(VLOOKUP('Data Set Eng'!C1013,'[1]Data set'!$A$35:$B$44,2,FALSE),'Data Set Eng'!C1013)</f>
        <v>تخطيط الموارد البشرية</v>
      </c>
      <c r="D1013" s="1" t="str">
        <f>_xlfn.IFNA(VLOOKUP('Data Set Eng'!D1013,'[1]Data set'!$A$48:$B$52,2,FALSE),'Data Set Eng'!D1013)</f>
        <v>الموقع الإلكتروني</v>
      </c>
      <c r="E1013" s="19">
        <v>44994.375370370399</v>
      </c>
      <c r="F1013" s="19">
        <v>44994.405243055597</v>
      </c>
    </row>
    <row r="1014" spans="1:6" ht="15" x14ac:dyDescent="0.3">
      <c r="A1014" s="1">
        <v>1012</v>
      </c>
      <c r="B1014" s="1" t="str">
        <f>_xlfn.IFNA(VLOOKUP('Data Set Eng'!B1014,'[1]Data set'!$A$4:$C$32,2,FALSE),'Data Set Eng'!B1014)</f>
        <v>الاستفسارات القانونية</v>
      </c>
      <c r="C1014" s="1" t="str">
        <f>_xlfn.IFNA(VLOOKUP('Data Set Eng'!C1014,'[1]Data set'!$A$35:$B$44,2,FALSE),'Data Set Eng'!C1014)</f>
        <v>الاستفسارات القانونية</v>
      </c>
      <c r="D1014" s="1" t="str">
        <f>_xlfn.IFNA(VLOOKUP('Data Set Eng'!D1014,'[1]Data set'!$A$48:$B$52,2,FALSE),'Data Set Eng'!D1014)</f>
        <v>الموقع الإلكتروني</v>
      </c>
      <c r="E1014" s="19">
        <v>44993.461898148104</v>
      </c>
      <c r="F1014" s="19">
        <v>44994.395289351902</v>
      </c>
    </row>
    <row r="1015" spans="1:6" ht="15" x14ac:dyDescent="0.3">
      <c r="A1015" s="1">
        <v>1013</v>
      </c>
      <c r="B1015" s="1" t="str">
        <f>_xlfn.IFNA(VLOOKUP('Data Set Eng'!B1015,'[1]Data set'!$A$4:$C$32,2,FALSE),'Data Set Eng'!B1015)</f>
        <v>الاستفسارات القانونية</v>
      </c>
      <c r="C1015" s="1" t="str">
        <f>_xlfn.IFNA(VLOOKUP('Data Set Eng'!C1015,'[1]Data set'!$A$35:$B$44,2,FALSE),'Data Set Eng'!C1015)</f>
        <v>الاستفسارات القانونية</v>
      </c>
      <c r="D1015" s="1" t="str">
        <f>_xlfn.IFNA(VLOOKUP('Data Set Eng'!D1015,'[1]Data set'!$A$48:$B$52,2,FALSE),'Data Set Eng'!D1015)</f>
        <v>الموقع الإلكتروني</v>
      </c>
      <c r="E1015" s="19">
        <v>44993.481689814798</v>
      </c>
      <c r="F1015" s="19">
        <v>44994.394953703697</v>
      </c>
    </row>
    <row r="1016" spans="1:6" ht="15" x14ac:dyDescent="0.3">
      <c r="A1016" s="1">
        <v>1014</v>
      </c>
      <c r="B1016" s="1" t="str">
        <f>_xlfn.IFNA(VLOOKUP('Data Set Eng'!B1016,'[1]Data set'!$A$4:$C$32,2,FALSE),'Data Set Eng'!B1016)</f>
        <v>التطبيق الذكي</v>
      </c>
      <c r="C1016" s="1" t="str">
        <f>_xlfn.IFNA(VLOOKUP('Data Set Eng'!C1016,'[1]Data set'!$A$35:$B$44,2,FALSE),'Data Set Eng'!C1016)</f>
        <v>بياناتي</v>
      </c>
      <c r="D1016" s="1" t="str">
        <f>_xlfn.IFNA(VLOOKUP('Data Set Eng'!D1016,'[1]Data set'!$A$48:$B$52,2,FALSE),'Data Set Eng'!D1016)</f>
        <v>التطبيق الذكي</v>
      </c>
      <c r="E1016" s="19">
        <v>44992.748356481497</v>
      </c>
      <c r="F1016" s="19">
        <v>44994.393472222197</v>
      </c>
    </row>
    <row r="1017" spans="1:6" ht="15" x14ac:dyDescent="0.3">
      <c r="A1017" s="1">
        <v>1015</v>
      </c>
      <c r="B1017" s="1" t="str">
        <f>_xlfn.IFNA(VLOOKUP('Data Set Eng'!B1017,'[1]Data set'!$A$4:$C$32,2,FALSE),'Data Set Eng'!B1017)</f>
        <v>التقارير الذكية</v>
      </c>
      <c r="C1017" s="1" t="str">
        <f>_xlfn.IFNA(VLOOKUP('Data Set Eng'!C1017,'[1]Data set'!$A$35:$B$44,2,FALSE),'Data Set Eng'!C1017)</f>
        <v>بياناتي</v>
      </c>
      <c r="D1017" s="1" t="str">
        <f>_xlfn.IFNA(VLOOKUP('Data Set Eng'!D1017,'[1]Data set'!$A$48:$B$52,2,FALSE),'Data Set Eng'!D1017)</f>
        <v>الموقع الإلكتروني</v>
      </c>
      <c r="E1017" s="19">
        <v>44992.362754629597</v>
      </c>
      <c r="F1017" s="19">
        <v>44994.3925115741</v>
      </c>
    </row>
    <row r="1018" spans="1:6" ht="15" x14ac:dyDescent="0.3">
      <c r="A1018" s="1">
        <v>1016</v>
      </c>
      <c r="B1018" s="1" t="str">
        <f>_xlfn.IFNA(VLOOKUP('Data Set Eng'!B1018,'[1]Data set'!$A$4:$C$32,2,FALSE),'Data Set Eng'!B1018)</f>
        <v>الاستفسارات القانونية</v>
      </c>
      <c r="C1018" s="1" t="str">
        <f>_xlfn.IFNA(VLOOKUP('Data Set Eng'!C1018,'[1]Data set'!$A$35:$B$44,2,FALSE),'Data Set Eng'!C1018)</f>
        <v>الاستفسارات القانونية</v>
      </c>
      <c r="D1018" s="1" t="str">
        <f>_xlfn.IFNA(VLOOKUP('Data Set Eng'!D1018,'[1]Data set'!$A$48:$B$52,2,FALSE),'Data Set Eng'!D1018)</f>
        <v>الموقع الإلكتروني</v>
      </c>
      <c r="E1018" s="19">
        <v>44992.470509259299</v>
      </c>
      <c r="F1018" s="19">
        <v>44994.391354166699</v>
      </c>
    </row>
    <row r="1019" spans="1:6" ht="15" hidden="1" x14ac:dyDescent="0.3">
      <c r="A1019" s="1">
        <v>1017</v>
      </c>
      <c r="B1019" s="1" t="str">
        <f>_xlfn.IFNA(VLOOKUP('Data Set Eng'!B1019,'[1]Data set'!$A$4:$C$32,2,FALSE),'Data Set Eng'!B1019)</f>
        <v>نظام التصاريح</v>
      </c>
      <c r="C1019" s="1" t="str">
        <f>_xlfn.IFNA(VLOOKUP('Data Set Eng'!C1019,'[1]Data set'!$A$35:$B$44,2,FALSE),'Data Set Eng'!C1019)</f>
        <v>بياناتي</v>
      </c>
      <c r="D1019" s="1" t="str">
        <f>_xlfn.IFNA(VLOOKUP('Data Set Eng'!D1019,'[1]Data set'!$A$48:$B$52,2,FALSE),'Data Set Eng'!D1019)</f>
        <v>الموقع الإلكتروني</v>
      </c>
      <c r="E1019" s="19">
        <v>44985.364826388897</v>
      </c>
      <c r="F1019" s="19">
        <v>44994.387164351901</v>
      </c>
    </row>
    <row r="1020" spans="1:6" ht="15" x14ac:dyDescent="0.3">
      <c r="A1020" s="1">
        <v>1018</v>
      </c>
      <c r="B1020" s="1" t="str">
        <f>_xlfn.IFNA(VLOOKUP('Data Set Eng'!B1020,'[1]Data set'!$A$4:$C$32,2,FALSE),'Data Set Eng'!B1020)</f>
        <v>إجراءات الموارد البشرية</v>
      </c>
      <c r="C1020" s="1" t="str">
        <f>_xlfn.IFNA(VLOOKUP('Data Set Eng'!C1020,'[1]Data set'!$A$35:$B$44,2,FALSE),'Data Set Eng'!C1020)</f>
        <v>بياناتي</v>
      </c>
      <c r="D1020" s="1" t="str">
        <f>_xlfn.IFNA(VLOOKUP('Data Set Eng'!D1020,'[1]Data set'!$A$48:$B$52,2,FALSE),'Data Set Eng'!D1020)</f>
        <v>الموقع الإلكتروني</v>
      </c>
      <c r="E1020" s="19">
        <v>44994.381365740701</v>
      </c>
      <c r="F1020" s="19">
        <v>44994.386979166702</v>
      </c>
    </row>
    <row r="1021" spans="1:6" ht="15" x14ac:dyDescent="0.3">
      <c r="A1021" s="1">
        <v>1019</v>
      </c>
      <c r="B1021" s="1" t="str">
        <f>_xlfn.IFNA(VLOOKUP('Data Set Eng'!B1021,'[1]Data set'!$A$4:$C$32,2,FALSE),'Data Set Eng'!B1021)</f>
        <v>منصة جاهز</v>
      </c>
      <c r="C1021" s="1" t="str">
        <f>_xlfn.IFNA(VLOOKUP('Data Set Eng'!C1021,'[1]Data set'!$A$35:$B$44,2,FALSE),'Data Set Eng'!C1021)</f>
        <v>تخطيط الموارد البشرية</v>
      </c>
      <c r="D1021" s="1" t="str">
        <f>_xlfn.IFNA(VLOOKUP('Data Set Eng'!D1021,'[1]Data set'!$A$48:$B$52,2,FALSE),'Data Set Eng'!D1021)</f>
        <v>الموقع الإلكتروني</v>
      </c>
      <c r="E1021" s="19">
        <v>44993.807662036997</v>
      </c>
      <c r="F1021" s="19">
        <v>44994.386469907397</v>
      </c>
    </row>
    <row r="1022" spans="1:6" ht="15" x14ac:dyDescent="0.3">
      <c r="A1022" s="1">
        <v>1020</v>
      </c>
      <c r="B1022" s="1" t="str">
        <f>_xlfn.IFNA(VLOOKUP('Data Set Eng'!B1022,'[1]Data set'!$A$4:$C$32,2,FALSE),'Data Set Eng'!B1022)</f>
        <v>إدارة المستخدمين</v>
      </c>
      <c r="C1022" s="1" t="str">
        <f>_xlfn.IFNA(VLOOKUP('Data Set Eng'!C1022,'[1]Data set'!$A$35:$B$44,2,FALSE),'Data Set Eng'!C1022)</f>
        <v>بياناتي</v>
      </c>
      <c r="D1022" s="1" t="str">
        <f>_xlfn.IFNA(VLOOKUP('Data Set Eng'!D1022,'[1]Data set'!$A$48:$B$52,2,FALSE),'Data Set Eng'!D1022)</f>
        <v>الموقع الإلكتروني</v>
      </c>
      <c r="E1022" s="19">
        <v>44988.340243055602</v>
      </c>
      <c r="F1022" s="19">
        <v>44994.380543981497</v>
      </c>
    </row>
    <row r="1023" spans="1:6" ht="15" x14ac:dyDescent="0.3">
      <c r="A1023" s="1">
        <v>1021</v>
      </c>
      <c r="B1023" s="1" t="str">
        <f>_xlfn.IFNA(VLOOKUP('Data Set Eng'!B1023,'[1]Data set'!$A$4:$C$32,2,FALSE),'Data Set Eng'!B1023)</f>
        <v>الاستفسارات القانونية</v>
      </c>
      <c r="C1023" s="1" t="str">
        <f>_xlfn.IFNA(VLOOKUP('Data Set Eng'!C1023,'[1]Data set'!$A$35:$B$44,2,FALSE),'Data Set Eng'!C1023)</f>
        <v>الاستفسارات القانونية</v>
      </c>
      <c r="D1023" s="1" t="str">
        <f>_xlfn.IFNA(VLOOKUP('Data Set Eng'!D1023,'[1]Data set'!$A$48:$B$52,2,FALSE),'Data Set Eng'!D1023)</f>
        <v>الموقع الإلكتروني</v>
      </c>
      <c r="E1023" s="19">
        <v>44993.648900462998</v>
      </c>
      <c r="F1023" s="19">
        <v>44994.373703703699</v>
      </c>
    </row>
    <row r="1024" spans="1:6" ht="15" x14ac:dyDescent="0.3">
      <c r="A1024" s="1">
        <v>1022</v>
      </c>
      <c r="B1024" s="1" t="str">
        <f>_xlfn.IFNA(VLOOKUP('Data Set Eng'!B1024,'[1]Data set'!$A$4:$C$32,2,FALSE),'Data Set Eng'!B1024)</f>
        <v>إجراءات الموارد البشرية</v>
      </c>
      <c r="C1024" s="1" t="str">
        <f>_xlfn.IFNA(VLOOKUP('Data Set Eng'!C1024,'[1]Data set'!$A$35:$B$44,2,FALSE),'Data Set Eng'!C1024)</f>
        <v>بياناتي</v>
      </c>
      <c r="D1024" s="1" t="str">
        <f>_xlfn.IFNA(VLOOKUP('Data Set Eng'!D1024,'[1]Data set'!$A$48:$B$52,2,FALSE),'Data Set Eng'!D1024)</f>
        <v>الموقع الإلكتروني</v>
      </c>
      <c r="E1024" s="19">
        <v>44994.134097222202</v>
      </c>
      <c r="F1024" s="19">
        <v>44994.373240740701</v>
      </c>
    </row>
    <row r="1025" spans="1:6" ht="15" x14ac:dyDescent="0.3">
      <c r="A1025" s="1">
        <v>1023</v>
      </c>
      <c r="B1025" s="1" t="str">
        <f>_xlfn.IFNA(VLOOKUP('Data Set Eng'!B1025,'[1]Data set'!$A$4:$C$32,2,FALSE),'Data Set Eng'!B1025)</f>
        <v>اعتماد - غير مشغلي بياناتي</v>
      </c>
      <c r="C1025" s="1" t="str">
        <f>_xlfn.IFNA(VLOOKUP('Data Set Eng'!C1025,'[1]Data set'!$A$35:$B$44,2,FALSE),'Data Set Eng'!C1025)</f>
        <v>بياناتي</v>
      </c>
      <c r="D1025" s="1" t="str">
        <f>_xlfn.IFNA(VLOOKUP('Data Set Eng'!D1025,'[1]Data set'!$A$48:$B$52,2,FALSE),'Data Set Eng'!D1025)</f>
        <v>الموقع الإلكتروني</v>
      </c>
      <c r="E1025" s="19">
        <v>44993.609768518501</v>
      </c>
      <c r="F1025" s="19">
        <v>44994.372349537</v>
      </c>
    </row>
    <row r="1026" spans="1:6" ht="15" x14ac:dyDescent="0.3">
      <c r="A1026" s="1">
        <v>1024</v>
      </c>
      <c r="B1026" s="1" t="str">
        <f>_xlfn.IFNA(VLOOKUP('Data Set Eng'!B1026,'[1]Data set'!$A$4:$C$32,2,FALSE),'Data Set Eng'!B1026)</f>
        <v>نظام التصاريح</v>
      </c>
      <c r="C1026" s="1" t="str">
        <f>_xlfn.IFNA(VLOOKUP('Data Set Eng'!C1026,'[1]Data set'!$A$35:$B$44,2,FALSE),'Data Set Eng'!C1026)</f>
        <v>بياناتي</v>
      </c>
      <c r="D1026" s="1" t="str">
        <f>_xlfn.IFNA(VLOOKUP('Data Set Eng'!D1026,'[1]Data set'!$A$48:$B$52,2,FALSE),'Data Set Eng'!D1026)</f>
        <v>الموقع الإلكتروني</v>
      </c>
      <c r="E1026" s="19">
        <v>44993.339027777802</v>
      </c>
      <c r="F1026" s="19">
        <v>44994.362476851798</v>
      </c>
    </row>
    <row r="1027" spans="1:6" ht="15" x14ac:dyDescent="0.3">
      <c r="A1027" s="1">
        <v>1025</v>
      </c>
      <c r="B1027" s="1" t="str">
        <f>_xlfn.IFNA(VLOOKUP('Data Set Eng'!B1027,'[1]Data set'!$A$4:$C$32,2,FALSE),'Data Set Eng'!B1027)</f>
        <v>نظام التصاريح</v>
      </c>
      <c r="C1027" s="1" t="str">
        <f>_xlfn.IFNA(VLOOKUP('Data Set Eng'!C1027,'[1]Data set'!$A$35:$B$44,2,FALSE),'Data Set Eng'!C1027)</f>
        <v>بياناتي</v>
      </c>
      <c r="D1027" s="1" t="str">
        <f>_xlfn.IFNA(VLOOKUP('Data Set Eng'!D1027,'[1]Data set'!$A$48:$B$52,2,FALSE),'Data Set Eng'!D1027)</f>
        <v>الموقع الإلكتروني</v>
      </c>
      <c r="E1027" s="19">
        <v>44991.671099537001</v>
      </c>
      <c r="F1027" s="19">
        <v>44994.357187499998</v>
      </c>
    </row>
    <row r="1028" spans="1:6" ht="15" x14ac:dyDescent="0.3">
      <c r="A1028" s="1">
        <v>1026</v>
      </c>
      <c r="B1028" s="1" t="str">
        <f>_xlfn.IFNA(VLOOKUP('Data Set Eng'!B1028,'[1]Data set'!$A$4:$C$32,2,FALSE),'Data Set Eng'!B1028)</f>
        <v>اعتماد - مشغلي بياناتي</v>
      </c>
      <c r="C1028" s="1" t="str">
        <f>_xlfn.IFNA(VLOOKUP('Data Set Eng'!C1028,'[1]Data set'!$A$35:$B$44,2,FALSE),'Data Set Eng'!C1028)</f>
        <v>بياناتي</v>
      </c>
      <c r="D1028" s="1" t="str">
        <f>_xlfn.IFNA(VLOOKUP('Data Set Eng'!D1028,'[1]Data set'!$A$48:$B$52,2,FALSE),'Data Set Eng'!D1028)</f>
        <v>الموقع الإلكتروني</v>
      </c>
      <c r="E1028" s="19">
        <v>44991.755196759303</v>
      </c>
      <c r="F1028" s="19">
        <v>44994.335335648102</v>
      </c>
    </row>
    <row r="1029" spans="1:6" ht="15" x14ac:dyDescent="0.3">
      <c r="A1029" s="1">
        <v>1027</v>
      </c>
      <c r="B1029" s="1" t="str">
        <f>_xlfn.IFNA(VLOOKUP('Data Set Eng'!B1029,'[1]Data set'!$A$4:$C$32,2,FALSE),'Data Set Eng'!B1029)</f>
        <v>اعتماد - ويب</v>
      </c>
      <c r="C1029" s="1" t="str">
        <f>_xlfn.IFNA(VLOOKUP('Data Set Eng'!C1029,'[1]Data set'!$A$35:$B$44,2,FALSE),'Data Set Eng'!C1029)</f>
        <v>بياناتي</v>
      </c>
      <c r="D1029" s="1" t="str">
        <f>_xlfn.IFNA(VLOOKUP('Data Set Eng'!D1029,'[1]Data set'!$A$48:$B$52,2,FALSE),'Data Set Eng'!D1029)</f>
        <v>الموقع الإلكتروني</v>
      </c>
      <c r="E1029" s="19">
        <v>44994.311874999999</v>
      </c>
      <c r="F1029" s="19">
        <v>44994.327592592599</v>
      </c>
    </row>
    <row r="1030" spans="1:6" ht="15" x14ac:dyDescent="0.3">
      <c r="A1030" s="1">
        <v>1028</v>
      </c>
      <c r="B1030" s="1" t="str">
        <f>_xlfn.IFNA(VLOOKUP('Data Set Eng'!B1030,'[1]Data set'!$A$4:$C$32,2,FALSE),'Data Set Eng'!B1030)</f>
        <v>اعتماد - غير مشغلي بياناتي</v>
      </c>
      <c r="C1030" s="1" t="str">
        <f>_xlfn.IFNA(VLOOKUP('Data Set Eng'!C1030,'[1]Data set'!$A$35:$B$44,2,FALSE),'Data Set Eng'!C1030)</f>
        <v>بياناتي</v>
      </c>
      <c r="D1030" s="1" t="str">
        <f>_xlfn.IFNA(VLOOKUP('Data Set Eng'!D1030,'[1]Data set'!$A$48:$B$52,2,FALSE),'Data Set Eng'!D1030)</f>
        <v>الموقع الإلكتروني</v>
      </c>
      <c r="E1030" s="19">
        <v>44993.649456018502</v>
      </c>
      <c r="F1030" s="19">
        <v>44994.293391203697</v>
      </c>
    </row>
    <row r="1031" spans="1:6" ht="15" x14ac:dyDescent="0.3">
      <c r="A1031" s="1">
        <v>1029</v>
      </c>
      <c r="B1031" s="1" t="str">
        <f>_xlfn.IFNA(VLOOKUP('Data Set Eng'!B1031,'[1]Data set'!$A$4:$C$32,2,FALSE),'Data Set Eng'!B1031)</f>
        <v>إجراءات الموارد البشرية</v>
      </c>
      <c r="C1031" s="1" t="str">
        <f>_xlfn.IFNA(VLOOKUP('Data Set Eng'!C1031,'[1]Data set'!$A$35:$B$44,2,FALSE),'Data Set Eng'!C1031)</f>
        <v>بياناتي</v>
      </c>
      <c r="D1031" s="1" t="str">
        <f>_xlfn.IFNA(VLOOKUP('Data Set Eng'!D1031,'[1]Data set'!$A$48:$B$52,2,FALSE),'Data Set Eng'!D1031)</f>
        <v>الموقع الإلكتروني</v>
      </c>
      <c r="E1031" s="19">
        <v>44993.394062500003</v>
      </c>
      <c r="F1031" s="19">
        <v>44993.650706018503</v>
      </c>
    </row>
    <row r="1032" spans="1:6" ht="15" x14ac:dyDescent="0.3">
      <c r="A1032" s="1">
        <v>1030</v>
      </c>
      <c r="B1032" s="1" t="str">
        <f>_xlfn.IFNA(VLOOKUP('Data Set Eng'!B1032,'[1]Data set'!$A$4:$C$32,2,FALSE),'Data Set Eng'!B1032)</f>
        <v>الخدمة الذاتية</v>
      </c>
      <c r="C1032" s="1" t="str">
        <f>_xlfn.IFNA(VLOOKUP('Data Set Eng'!C1032,'[1]Data set'!$A$35:$B$44,2,FALSE),'Data Set Eng'!C1032)</f>
        <v>بياناتي</v>
      </c>
      <c r="D1032" s="1" t="str">
        <f>_xlfn.IFNA(VLOOKUP('Data Set Eng'!D1032,'[1]Data set'!$A$48:$B$52,2,FALSE),'Data Set Eng'!D1032)</f>
        <v>التطبيق الذكي</v>
      </c>
      <c r="E1032" s="19">
        <v>44987.908981481502</v>
      </c>
      <c r="F1032" s="19">
        <v>44993.644490740699</v>
      </c>
    </row>
    <row r="1033" spans="1:6" ht="15" x14ac:dyDescent="0.3">
      <c r="A1033" s="1">
        <v>1031</v>
      </c>
      <c r="B1033" s="1" t="str">
        <f>_xlfn.IFNA(VLOOKUP('Data Set Eng'!B1033,'[1]Data set'!$A$4:$C$32,2,FALSE),'Data Set Eng'!B1033)</f>
        <v>إجراءات الموارد البشرية</v>
      </c>
      <c r="C1033" s="1" t="str">
        <f>_xlfn.IFNA(VLOOKUP('Data Set Eng'!C1033,'[1]Data set'!$A$35:$B$44,2,FALSE),'Data Set Eng'!C1033)</f>
        <v>بياناتي</v>
      </c>
      <c r="D1033" s="1" t="str">
        <f>_xlfn.IFNA(VLOOKUP('Data Set Eng'!D1033,'[1]Data set'!$A$48:$B$52,2,FALSE),'Data Set Eng'!D1033)</f>
        <v>الموقع الإلكتروني</v>
      </c>
      <c r="E1033" s="19">
        <v>44993.409780092603</v>
      </c>
      <c r="F1033" s="19">
        <v>44993.638101851902</v>
      </c>
    </row>
    <row r="1034" spans="1:6" ht="15" x14ac:dyDescent="0.3">
      <c r="A1034" s="1">
        <v>1032</v>
      </c>
      <c r="B1034" s="1" t="str">
        <f>_xlfn.IFNA(VLOOKUP('Data Set Eng'!B1034,'[1]Data set'!$A$4:$C$32,2,FALSE),'Data Set Eng'!B1034)</f>
        <v>اعتماد - ويب</v>
      </c>
      <c r="C1034" s="1" t="str">
        <f>_xlfn.IFNA(VLOOKUP('Data Set Eng'!C1034,'[1]Data set'!$A$35:$B$44,2,FALSE),'Data Set Eng'!C1034)</f>
        <v>بياناتي</v>
      </c>
      <c r="D1034" s="1" t="str">
        <f>_xlfn.IFNA(VLOOKUP('Data Set Eng'!D1034,'[1]Data set'!$A$48:$B$52,2,FALSE),'Data Set Eng'!D1034)</f>
        <v>الموقع الإلكتروني</v>
      </c>
      <c r="E1034" s="19">
        <v>44986.407303240703</v>
      </c>
      <c r="F1034" s="19">
        <v>44993.629629629599</v>
      </c>
    </row>
    <row r="1035" spans="1:6" ht="15" x14ac:dyDescent="0.3">
      <c r="A1035" s="1">
        <v>1033</v>
      </c>
      <c r="B1035" s="1" t="str">
        <f>_xlfn.IFNA(VLOOKUP('Data Set Eng'!B1035,'[1]Data set'!$A$4:$C$32,2,FALSE),'Data Set Eng'!B1035)</f>
        <v>نظام التصاريح</v>
      </c>
      <c r="C1035" s="1" t="str">
        <f>_xlfn.IFNA(VLOOKUP('Data Set Eng'!C1035,'[1]Data set'!$A$35:$B$44,2,FALSE),'Data Set Eng'!C1035)</f>
        <v>بياناتي</v>
      </c>
      <c r="D1035" s="1" t="str">
        <f>_xlfn.IFNA(VLOOKUP('Data Set Eng'!D1035,'[1]Data set'!$A$48:$B$52,2,FALSE),'Data Set Eng'!D1035)</f>
        <v>الموقع الإلكتروني</v>
      </c>
      <c r="E1035" s="19">
        <v>44993.570208333302</v>
      </c>
      <c r="F1035" s="19">
        <v>44993.617476851898</v>
      </c>
    </row>
    <row r="1036" spans="1:6" ht="15" x14ac:dyDescent="0.3">
      <c r="A1036" s="1">
        <v>1034</v>
      </c>
      <c r="B1036" s="1" t="str">
        <f>_xlfn.IFNA(VLOOKUP('Data Set Eng'!B1036,'[1]Data set'!$A$4:$C$32,2,FALSE),'Data Set Eng'!B1036)</f>
        <v>نظام التصاريح</v>
      </c>
      <c r="C1036" s="1" t="str">
        <f>_xlfn.IFNA(VLOOKUP('Data Set Eng'!C1036,'[1]Data set'!$A$35:$B$44,2,FALSE),'Data Set Eng'!C1036)</f>
        <v>بياناتي</v>
      </c>
      <c r="D1036" s="1" t="str">
        <f>_xlfn.IFNA(VLOOKUP('Data Set Eng'!D1036,'[1]Data set'!$A$48:$B$52,2,FALSE),'Data Set Eng'!D1036)</f>
        <v>الموقع الإلكتروني</v>
      </c>
      <c r="E1036" s="19">
        <v>44986.492615740703</v>
      </c>
      <c r="F1036" s="19">
        <v>44993.616388888899</v>
      </c>
    </row>
    <row r="1037" spans="1:6" ht="15" hidden="1" x14ac:dyDescent="0.3">
      <c r="A1037" s="1">
        <v>1035</v>
      </c>
      <c r="B1037" s="1" t="str">
        <f>_xlfn.IFNA(VLOOKUP('Data Set Eng'!B1037,'[1]Data set'!$A$4:$C$32,2,FALSE),'Data Set Eng'!B1037)</f>
        <v>اعتماد - مشغلي بياناتي</v>
      </c>
      <c r="C1037" s="1" t="str">
        <f>_xlfn.IFNA(VLOOKUP('Data Set Eng'!C1037,'[1]Data set'!$A$35:$B$44,2,FALSE),'Data Set Eng'!C1037)</f>
        <v>بياناتي</v>
      </c>
      <c r="D1037" s="1" t="str">
        <f>_xlfn.IFNA(VLOOKUP('Data Set Eng'!D1037,'[1]Data set'!$A$48:$B$52,2,FALSE),'Data Set Eng'!D1037)</f>
        <v>الموقع الإلكتروني</v>
      </c>
      <c r="E1037" s="19">
        <v>44985.530370370398</v>
      </c>
      <c r="F1037" s="19">
        <v>44993.614699074104</v>
      </c>
    </row>
    <row r="1038" spans="1:6" ht="15" x14ac:dyDescent="0.3">
      <c r="A1038" s="1">
        <v>1036</v>
      </c>
      <c r="B1038" s="1" t="str">
        <f>_xlfn.IFNA(VLOOKUP('Data Set Eng'!B1038,'[1]Data set'!$A$4:$C$32,2,FALSE),'Data Set Eng'!B1038)</f>
        <v>إجراءات الموارد البشرية</v>
      </c>
      <c r="C1038" s="1" t="str">
        <f>_xlfn.IFNA(VLOOKUP('Data Set Eng'!C1038,'[1]Data set'!$A$35:$B$44,2,FALSE),'Data Set Eng'!C1038)</f>
        <v>بياناتي</v>
      </c>
      <c r="D1038" s="1" t="str">
        <f>_xlfn.IFNA(VLOOKUP('Data Set Eng'!D1038,'[1]Data set'!$A$48:$B$52,2,FALSE),'Data Set Eng'!D1038)</f>
        <v>الموقع الإلكتروني</v>
      </c>
      <c r="E1038" s="19">
        <v>44992.427743055603</v>
      </c>
      <c r="F1038" s="19">
        <v>44993.611018518503</v>
      </c>
    </row>
    <row r="1039" spans="1:6" ht="15" x14ac:dyDescent="0.3">
      <c r="A1039" s="1">
        <v>1037</v>
      </c>
      <c r="B1039" s="1" t="str">
        <f>_xlfn.IFNA(VLOOKUP('Data Set Eng'!B1039,'[1]Data set'!$A$4:$C$32,2,FALSE),'Data Set Eng'!B1039)</f>
        <v>اعتماد - ويب</v>
      </c>
      <c r="C1039" s="1" t="str">
        <f>_xlfn.IFNA(VLOOKUP('Data Set Eng'!C1039,'[1]Data set'!$A$35:$B$44,2,FALSE),'Data Set Eng'!C1039)</f>
        <v>بياناتي</v>
      </c>
      <c r="D1039" s="1" t="str">
        <f>_xlfn.IFNA(VLOOKUP('Data Set Eng'!D1039,'[1]Data set'!$A$48:$B$52,2,FALSE),'Data Set Eng'!D1039)</f>
        <v>الموقع الإلكتروني</v>
      </c>
      <c r="E1039" s="19">
        <v>44993.596712963001</v>
      </c>
      <c r="F1039" s="19">
        <v>44993.600729166697</v>
      </c>
    </row>
    <row r="1040" spans="1:6" ht="15" x14ac:dyDescent="0.3">
      <c r="A1040" s="1">
        <v>1038</v>
      </c>
      <c r="B1040" s="1" t="str">
        <f>_xlfn.IFNA(VLOOKUP('Data Set Eng'!B1040,'[1]Data set'!$A$4:$C$32,2,FALSE),'Data Set Eng'!B1040)</f>
        <v>الاستفسارات القانونية</v>
      </c>
      <c r="C1040" s="1" t="str">
        <f>_xlfn.IFNA(VLOOKUP('Data Set Eng'!C1040,'[1]Data set'!$A$35:$B$44,2,FALSE),'Data Set Eng'!C1040)</f>
        <v>الاستفسارات القانونية</v>
      </c>
      <c r="D1040" s="1" t="str">
        <f>_xlfn.IFNA(VLOOKUP('Data Set Eng'!D1040,'[1]Data set'!$A$48:$B$52,2,FALSE),'Data Set Eng'!D1040)</f>
        <v>التطبيق الذكي</v>
      </c>
      <c r="E1040" s="19">
        <v>44992.429502314801</v>
      </c>
      <c r="F1040" s="19">
        <v>44993.589756944399</v>
      </c>
    </row>
    <row r="1041" spans="1:6" ht="15" x14ac:dyDescent="0.3">
      <c r="A1041" s="1">
        <v>1039</v>
      </c>
      <c r="B1041" s="1" t="str">
        <f>_xlfn.IFNA(VLOOKUP('Data Set Eng'!B1041,'[1]Data set'!$A$4:$C$32,2,FALSE),'Data Set Eng'!B1041)</f>
        <v>اعتماد - ويب</v>
      </c>
      <c r="C1041" s="1" t="str">
        <f>_xlfn.IFNA(VLOOKUP('Data Set Eng'!C1041,'[1]Data set'!$A$35:$B$44,2,FALSE),'Data Set Eng'!C1041)</f>
        <v>بياناتي</v>
      </c>
      <c r="D1041" s="1" t="str">
        <f>_xlfn.IFNA(VLOOKUP('Data Set Eng'!D1041,'[1]Data set'!$A$48:$B$52,2,FALSE),'Data Set Eng'!D1041)</f>
        <v>الموقع الإلكتروني</v>
      </c>
      <c r="E1041" s="19">
        <v>44993.577337962997</v>
      </c>
      <c r="F1041" s="19">
        <v>44993.582060185203</v>
      </c>
    </row>
    <row r="1042" spans="1:6" ht="15" x14ac:dyDescent="0.3">
      <c r="A1042" s="1">
        <v>1040</v>
      </c>
      <c r="B1042" s="1" t="str">
        <f>_xlfn.IFNA(VLOOKUP('Data Set Eng'!B1042,'[1]Data set'!$A$4:$C$32,2,FALSE),'Data Set Eng'!B1042)</f>
        <v>الخدمة الذاتية</v>
      </c>
      <c r="C1042" s="1" t="str">
        <f>_xlfn.IFNA(VLOOKUP('Data Set Eng'!C1042,'[1]Data set'!$A$35:$B$44,2,FALSE),'Data Set Eng'!C1042)</f>
        <v>بياناتي</v>
      </c>
      <c r="D1042" s="1" t="str">
        <f>_xlfn.IFNA(VLOOKUP('Data Set Eng'!D1042,'[1]Data set'!$A$48:$B$52,2,FALSE),'Data Set Eng'!D1042)</f>
        <v>المساعد الافتراضي</v>
      </c>
      <c r="E1042" s="19">
        <v>44987.488356481503</v>
      </c>
      <c r="F1042" s="19">
        <v>44993.578703703701</v>
      </c>
    </row>
    <row r="1043" spans="1:6" ht="15" x14ac:dyDescent="0.3">
      <c r="A1043" s="1">
        <v>1041</v>
      </c>
      <c r="B1043" s="1" t="str">
        <f>_xlfn.IFNA(VLOOKUP('Data Set Eng'!B1043,'[1]Data set'!$A$4:$C$32,2,FALSE),'Data Set Eng'!B1043)</f>
        <v>اعتماد - غير مشغلي بياناتي</v>
      </c>
      <c r="C1043" s="1" t="str">
        <f>_xlfn.IFNA(VLOOKUP('Data Set Eng'!C1043,'[1]Data set'!$A$35:$B$44,2,FALSE),'Data Set Eng'!C1043)</f>
        <v>بياناتي</v>
      </c>
      <c r="D1043" s="1" t="str">
        <f>_xlfn.IFNA(VLOOKUP('Data Set Eng'!D1043,'[1]Data set'!$A$48:$B$52,2,FALSE),'Data Set Eng'!D1043)</f>
        <v>الموقع الإلكتروني</v>
      </c>
      <c r="E1043" s="19">
        <v>44993.540497685201</v>
      </c>
      <c r="F1043" s="19">
        <v>44993.557951388902</v>
      </c>
    </row>
    <row r="1044" spans="1:6" ht="15" x14ac:dyDescent="0.3">
      <c r="A1044" s="1">
        <v>1042</v>
      </c>
      <c r="B1044" s="1" t="str">
        <f>_xlfn.IFNA(VLOOKUP('Data Set Eng'!B1044,'[1]Data set'!$A$4:$C$32,2,FALSE),'Data Set Eng'!B1044)</f>
        <v>التوظيف الإلكتروني</v>
      </c>
      <c r="C1044" s="1" t="str">
        <f>_xlfn.IFNA(VLOOKUP('Data Set Eng'!C1044,'[1]Data set'!$A$35:$B$44,2,FALSE),'Data Set Eng'!C1044)</f>
        <v>بياناتي</v>
      </c>
      <c r="D1044" s="1" t="str">
        <f>_xlfn.IFNA(VLOOKUP('Data Set Eng'!D1044,'[1]Data set'!$A$48:$B$52,2,FALSE),'Data Set Eng'!D1044)</f>
        <v>الموقع الإلكتروني</v>
      </c>
      <c r="E1044" s="19">
        <v>44991.1940509259</v>
      </c>
      <c r="F1044" s="19">
        <v>44993.557453703703</v>
      </c>
    </row>
    <row r="1045" spans="1:6" ht="15" x14ac:dyDescent="0.3">
      <c r="A1045" s="1">
        <v>1043</v>
      </c>
      <c r="B1045" s="1" t="str">
        <f>_xlfn.IFNA(VLOOKUP('Data Set Eng'!B1045,'[1]Data set'!$A$4:$C$32,2,FALSE),'Data Set Eng'!B1045)</f>
        <v>التوظيف الإلكتروني</v>
      </c>
      <c r="C1045" s="1" t="str">
        <f>_xlfn.IFNA(VLOOKUP('Data Set Eng'!C1045,'[1]Data set'!$A$35:$B$44,2,FALSE),'Data Set Eng'!C1045)</f>
        <v>بياناتي</v>
      </c>
      <c r="D1045" s="1" t="str">
        <f>_xlfn.IFNA(VLOOKUP('Data Set Eng'!D1045,'[1]Data set'!$A$48:$B$52,2,FALSE),'Data Set Eng'!D1045)</f>
        <v>الموقع الإلكتروني</v>
      </c>
      <c r="E1045" s="19">
        <v>44991.112662036998</v>
      </c>
      <c r="F1045" s="19">
        <v>44993.547743055598</v>
      </c>
    </row>
    <row r="1046" spans="1:6" ht="15" x14ac:dyDescent="0.3">
      <c r="A1046" s="1">
        <v>1044</v>
      </c>
      <c r="B1046" s="1" t="str">
        <f>_xlfn.IFNA(VLOOKUP('Data Set Eng'!B1046,'[1]Data set'!$A$4:$C$32,2,FALSE),'Data Set Eng'!B1046)</f>
        <v>نظام إدارة الأداء</v>
      </c>
      <c r="C1046" s="1" t="str">
        <f>_xlfn.IFNA(VLOOKUP('Data Set Eng'!C1046,'[1]Data set'!$A$35:$B$44,2,FALSE),'Data Set Eng'!C1046)</f>
        <v>بياناتي</v>
      </c>
      <c r="D1046" s="1" t="str">
        <f>_xlfn.IFNA(VLOOKUP('Data Set Eng'!D1046,'[1]Data set'!$A$48:$B$52,2,FALSE),'Data Set Eng'!D1046)</f>
        <v>التطبيق الذكي</v>
      </c>
      <c r="E1046" s="19">
        <v>44988.1352430556</v>
      </c>
      <c r="F1046" s="19">
        <v>44993.545682870397</v>
      </c>
    </row>
    <row r="1047" spans="1:6" ht="15" x14ac:dyDescent="0.3">
      <c r="A1047" s="1">
        <v>1045</v>
      </c>
      <c r="B1047" s="1" t="str">
        <f>_xlfn.IFNA(VLOOKUP('Data Set Eng'!B1047,'[1]Data set'!$A$4:$C$32,2,FALSE),'Data Set Eng'!B1047)</f>
        <v>الخدمة الذاتية</v>
      </c>
      <c r="C1047" s="1" t="str">
        <f>_xlfn.IFNA(VLOOKUP('Data Set Eng'!C1047,'[1]Data set'!$A$35:$B$44,2,FALSE),'Data Set Eng'!C1047)</f>
        <v>بياناتي</v>
      </c>
      <c r="D1047" s="1" t="str">
        <f>_xlfn.IFNA(VLOOKUP('Data Set Eng'!D1047,'[1]Data set'!$A$48:$B$52,2,FALSE),'Data Set Eng'!D1047)</f>
        <v>الموقع الإلكتروني</v>
      </c>
      <c r="E1047" s="19">
        <v>44986.384259259299</v>
      </c>
      <c r="F1047" s="19">
        <v>44993.534351851798</v>
      </c>
    </row>
    <row r="1048" spans="1:6" ht="15" x14ac:dyDescent="0.3">
      <c r="A1048" s="1">
        <v>1046</v>
      </c>
      <c r="B1048" s="1" t="str">
        <f>_xlfn.IFNA(VLOOKUP('Data Set Eng'!B1048,'[1]Data set'!$A$4:$C$32,2,FALSE),'Data Set Eng'!B1048)</f>
        <v>نظام التصاريح</v>
      </c>
      <c r="C1048" s="1" t="str">
        <f>_xlfn.IFNA(VLOOKUP('Data Set Eng'!C1048,'[1]Data set'!$A$35:$B$44,2,FALSE),'Data Set Eng'!C1048)</f>
        <v>بياناتي</v>
      </c>
      <c r="D1048" s="1" t="str">
        <f>_xlfn.IFNA(VLOOKUP('Data Set Eng'!D1048,'[1]Data set'!$A$48:$B$52,2,FALSE),'Data Set Eng'!D1048)</f>
        <v>الموقع الإلكتروني</v>
      </c>
      <c r="E1048" s="19">
        <v>44993.424409722204</v>
      </c>
      <c r="F1048" s="19">
        <v>44993.527916666702</v>
      </c>
    </row>
    <row r="1049" spans="1:6" ht="15" x14ac:dyDescent="0.3">
      <c r="A1049" s="1">
        <v>1047</v>
      </c>
      <c r="B1049" s="1" t="str">
        <f>_xlfn.IFNA(VLOOKUP('Data Set Eng'!B1049,'[1]Data set'!$A$4:$C$32,2,FALSE),'Data Set Eng'!B1049)</f>
        <v>الاستفسارات القانونية</v>
      </c>
      <c r="C1049" s="1" t="str">
        <f>_xlfn.IFNA(VLOOKUP('Data Set Eng'!C1049,'[1]Data set'!$A$35:$B$44,2,FALSE),'Data Set Eng'!C1049)</f>
        <v>الاستفسارات القانونية</v>
      </c>
      <c r="D1049" s="1" t="str">
        <f>_xlfn.IFNA(VLOOKUP('Data Set Eng'!D1049,'[1]Data set'!$A$48:$B$52,2,FALSE),'Data Set Eng'!D1049)</f>
        <v>الموقع الإلكتروني</v>
      </c>
      <c r="E1049" s="19">
        <v>44992.402986111098</v>
      </c>
      <c r="F1049" s="19">
        <v>44993.518761574102</v>
      </c>
    </row>
    <row r="1050" spans="1:6" ht="15" x14ac:dyDescent="0.3">
      <c r="A1050" s="1">
        <v>1048</v>
      </c>
      <c r="B1050" s="1" t="str">
        <f>_xlfn.IFNA(VLOOKUP('Data Set Eng'!B1050,'[1]Data set'!$A$4:$C$32,2,FALSE),'Data Set Eng'!B1050)</f>
        <v>الاستفسارات القانونية</v>
      </c>
      <c r="C1050" s="1" t="str">
        <f>_xlfn.IFNA(VLOOKUP('Data Set Eng'!C1050,'[1]Data set'!$A$35:$B$44,2,FALSE),'Data Set Eng'!C1050)</f>
        <v>الاستفسارات القانونية</v>
      </c>
      <c r="D1050" s="1" t="str">
        <f>_xlfn.IFNA(VLOOKUP('Data Set Eng'!D1050,'[1]Data set'!$A$48:$B$52,2,FALSE),'Data Set Eng'!D1050)</f>
        <v>الموقع الإلكتروني</v>
      </c>
      <c r="E1050" s="19">
        <v>44991.5610185185</v>
      </c>
      <c r="F1050" s="19">
        <v>44993.5183680556</v>
      </c>
    </row>
    <row r="1051" spans="1:6" ht="15" x14ac:dyDescent="0.3">
      <c r="A1051" s="1">
        <v>1049</v>
      </c>
      <c r="B1051" s="1" t="str">
        <f>_xlfn.IFNA(VLOOKUP('Data Set Eng'!B1051,'[1]Data set'!$A$4:$C$32,2,FALSE),'Data Set Eng'!B1051)</f>
        <v>الاستفسارات القانونية</v>
      </c>
      <c r="C1051" s="1" t="str">
        <f>_xlfn.IFNA(VLOOKUP('Data Set Eng'!C1051,'[1]Data set'!$A$35:$B$44,2,FALSE),'Data Set Eng'!C1051)</f>
        <v>الاستفسارات القانونية</v>
      </c>
      <c r="D1051" s="1" t="str">
        <f>_xlfn.IFNA(VLOOKUP('Data Set Eng'!D1051,'[1]Data set'!$A$48:$B$52,2,FALSE),'Data Set Eng'!D1051)</f>
        <v>الموقع الإلكتروني</v>
      </c>
      <c r="E1051" s="19">
        <v>44992.503668981502</v>
      </c>
      <c r="F1051" s="19">
        <v>44993.517476851899</v>
      </c>
    </row>
    <row r="1052" spans="1:6" ht="15" x14ac:dyDescent="0.3">
      <c r="A1052" s="1">
        <v>1050</v>
      </c>
      <c r="B1052" s="1" t="str">
        <f>_xlfn.IFNA(VLOOKUP('Data Set Eng'!B1052,'[1]Data set'!$A$4:$C$32,2,FALSE),'Data Set Eng'!B1052)</f>
        <v>الاوصاف الوظيفية</v>
      </c>
      <c r="C1052" s="1" t="str">
        <f>_xlfn.IFNA(VLOOKUP('Data Set Eng'!C1052,'[1]Data set'!$A$35:$B$44,2,FALSE),'Data Set Eng'!C1052)</f>
        <v>تخطيط الموارد البشرية</v>
      </c>
      <c r="D1052" s="1" t="str">
        <f>_xlfn.IFNA(VLOOKUP('Data Set Eng'!D1052,'[1]Data set'!$A$48:$B$52,2,FALSE),'Data Set Eng'!D1052)</f>
        <v>الموقع الإلكتروني</v>
      </c>
      <c r="E1052" s="19">
        <v>44993.502476851798</v>
      </c>
      <c r="F1052" s="19">
        <v>44993.511967592603</v>
      </c>
    </row>
    <row r="1053" spans="1:6" ht="15" x14ac:dyDescent="0.3">
      <c r="A1053" s="1">
        <v>1051</v>
      </c>
      <c r="B1053" s="1" t="str">
        <f>_xlfn.IFNA(VLOOKUP('Data Set Eng'!B1053,'[1]Data set'!$A$4:$C$32,2,FALSE),'Data Set Eng'!B1053)</f>
        <v>التقارير الذكية</v>
      </c>
      <c r="C1053" s="1" t="str">
        <f>_xlfn.IFNA(VLOOKUP('Data Set Eng'!C1053,'[1]Data set'!$A$35:$B$44,2,FALSE),'Data Set Eng'!C1053)</f>
        <v>بياناتي</v>
      </c>
      <c r="D1053" s="1" t="str">
        <f>_xlfn.IFNA(VLOOKUP('Data Set Eng'!D1053,'[1]Data set'!$A$48:$B$52,2,FALSE),'Data Set Eng'!D1053)</f>
        <v>الموقع الإلكتروني</v>
      </c>
      <c r="E1053" s="19">
        <v>44993.498495370397</v>
      </c>
      <c r="F1053" s="19">
        <v>44993.507256944402</v>
      </c>
    </row>
    <row r="1054" spans="1:6" ht="15" x14ac:dyDescent="0.3">
      <c r="A1054" s="1">
        <v>1052</v>
      </c>
      <c r="B1054" s="1" t="str">
        <f>_xlfn.IFNA(VLOOKUP('Data Set Eng'!B1054,'[1]Data set'!$A$4:$C$32,2,FALSE),'Data Set Eng'!B1054)</f>
        <v>إجراءات الموارد البشرية</v>
      </c>
      <c r="C1054" s="1" t="str">
        <f>_xlfn.IFNA(VLOOKUP('Data Set Eng'!C1054,'[1]Data set'!$A$35:$B$44,2,FALSE),'Data Set Eng'!C1054)</f>
        <v>بياناتي</v>
      </c>
      <c r="D1054" s="1" t="str">
        <f>_xlfn.IFNA(VLOOKUP('Data Set Eng'!D1054,'[1]Data set'!$A$48:$B$52,2,FALSE),'Data Set Eng'!D1054)</f>
        <v>الموقع الإلكتروني</v>
      </c>
      <c r="E1054" s="19">
        <v>44987.5463773148</v>
      </c>
      <c r="F1054" s="19">
        <v>44993.504606481503</v>
      </c>
    </row>
    <row r="1055" spans="1:6" ht="15" x14ac:dyDescent="0.3">
      <c r="A1055" s="1">
        <v>1053</v>
      </c>
      <c r="B1055" s="1" t="str">
        <f>_xlfn.IFNA(VLOOKUP('Data Set Eng'!B1055,'[1]Data set'!$A$4:$C$32,2,FALSE),'Data Set Eng'!B1055)</f>
        <v>نظام التصاريح</v>
      </c>
      <c r="C1055" s="1" t="str">
        <f>_xlfn.IFNA(VLOOKUP('Data Set Eng'!C1055,'[1]Data set'!$A$35:$B$44,2,FALSE),'Data Set Eng'!C1055)</f>
        <v>بياناتي</v>
      </c>
      <c r="D1055" s="1" t="str">
        <f>_xlfn.IFNA(VLOOKUP('Data Set Eng'!D1055,'[1]Data set'!$A$48:$B$52,2,FALSE),'Data Set Eng'!D1055)</f>
        <v>الموقع الإلكتروني</v>
      </c>
      <c r="E1055" s="19">
        <v>44993.465590277803</v>
      </c>
      <c r="F1055" s="19">
        <v>44993.504363425898</v>
      </c>
    </row>
    <row r="1056" spans="1:6" ht="15" x14ac:dyDescent="0.3">
      <c r="A1056" s="1">
        <v>1054</v>
      </c>
      <c r="B1056" s="1" t="str">
        <f>_xlfn.IFNA(VLOOKUP('Data Set Eng'!B1056,'[1]Data set'!$A$4:$C$32,2,FALSE),'Data Set Eng'!B1056)</f>
        <v>الاستفسارات القانونية</v>
      </c>
      <c r="C1056" s="1" t="str">
        <f>_xlfn.IFNA(VLOOKUP('Data Set Eng'!C1056,'[1]Data set'!$A$35:$B$44,2,FALSE),'Data Set Eng'!C1056)</f>
        <v>الاستفسارات القانونية</v>
      </c>
      <c r="D1056" s="1" t="str">
        <f>_xlfn.IFNA(VLOOKUP('Data Set Eng'!D1056,'[1]Data set'!$A$48:$B$52,2,FALSE),'Data Set Eng'!D1056)</f>
        <v>الموقع الإلكتروني</v>
      </c>
      <c r="E1056" s="19">
        <v>44991.631261574097</v>
      </c>
      <c r="F1056" s="19">
        <v>44993.502824074101</v>
      </c>
    </row>
    <row r="1057" spans="1:6" ht="15" x14ac:dyDescent="0.3">
      <c r="A1057" s="1">
        <v>1055</v>
      </c>
      <c r="B1057" s="1" t="str">
        <f>_xlfn.IFNA(VLOOKUP('Data Set Eng'!B1057,'[1]Data set'!$A$4:$C$32,2,FALSE),'Data Set Eng'!B1057)</f>
        <v>الاستفسارات القانونية</v>
      </c>
      <c r="C1057" s="1" t="str">
        <f>_xlfn.IFNA(VLOOKUP('Data Set Eng'!C1057,'[1]Data set'!$A$35:$B$44,2,FALSE),'Data Set Eng'!C1057)</f>
        <v>الاستفسارات القانونية</v>
      </c>
      <c r="D1057" s="1" t="str">
        <f>_xlfn.IFNA(VLOOKUP('Data Set Eng'!D1057,'[1]Data set'!$A$48:$B$52,2,FALSE),'Data Set Eng'!D1057)</f>
        <v>الموقع الإلكتروني</v>
      </c>
      <c r="E1057" s="19">
        <v>44987.6427430556</v>
      </c>
      <c r="F1057" s="19">
        <v>44993.497939814799</v>
      </c>
    </row>
    <row r="1058" spans="1:6" ht="15" x14ac:dyDescent="0.3">
      <c r="A1058" s="1">
        <v>1056</v>
      </c>
      <c r="B1058" s="1" t="str">
        <f>_xlfn.IFNA(VLOOKUP('Data Set Eng'!B1058,'[1]Data set'!$A$4:$C$32,2,FALSE),'Data Set Eng'!B1058)</f>
        <v>الاستفسارات القانونية</v>
      </c>
      <c r="C1058" s="1" t="str">
        <f>_xlfn.IFNA(VLOOKUP('Data Set Eng'!C1058,'[1]Data set'!$A$35:$B$44,2,FALSE),'Data Set Eng'!C1058)</f>
        <v>الاستفسارات القانونية</v>
      </c>
      <c r="D1058" s="1" t="str">
        <f>_xlfn.IFNA(VLOOKUP('Data Set Eng'!D1058,'[1]Data set'!$A$48:$B$52,2,FALSE),'Data Set Eng'!D1058)</f>
        <v>الموقع الإلكتروني</v>
      </c>
      <c r="E1058" s="19">
        <v>44991.519687499997</v>
      </c>
      <c r="F1058" s="19">
        <v>44993.497719907398</v>
      </c>
    </row>
    <row r="1059" spans="1:6" ht="15" x14ac:dyDescent="0.3">
      <c r="A1059" s="1">
        <v>1057</v>
      </c>
      <c r="B1059" s="1" t="str">
        <f>_xlfn.IFNA(VLOOKUP('Data Set Eng'!B1059,'[1]Data set'!$A$4:$C$32,2,FALSE),'Data Set Eng'!B1059)</f>
        <v>الخدمة الذاتية</v>
      </c>
      <c r="C1059" s="1" t="str">
        <f>_xlfn.IFNA(VLOOKUP('Data Set Eng'!C1059,'[1]Data set'!$A$35:$B$44,2,FALSE),'Data Set Eng'!C1059)</f>
        <v>بياناتي</v>
      </c>
      <c r="D1059" s="1" t="str">
        <f>_xlfn.IFNA(VLOOKUP('Data Set Eng'!D1059,'[1]Data set'!$A$48:$B$52,2,FALSE),'Data Set Eng'!D1059)</f>
        <v>التطبيق الذكي</v>
      </c>
      <c r="E1059" s="19">
        <v>44987.391215277799</v>
      </c>
      <c r="F1059" s="19">
        <v>44993.496145833298</v>
      </c>
    </row>
    <row r="1060" spans="1:6" ht="15" x14ac:dyDescent="0.3">
      <c r="A1060" s="1">
        <v>1058</v>
      </c>
      <c r="B1060" s="1" t="str">
        <f>_xlfn.IFNA(VLOOKUP('Data Set Eng'!B1060,'[1]Data set'!$A$4:$C$32,2,FALSE),'Data Set Eng'!B1060)</f>
        <v>لجنة الاعتراضات</v>
      </c>
      <c r="C1060" s="1" t="str">
        <f>_xlfn.IFNA(VLOOKUP('Data Set Eng'!C1060,'[1]Data set'!$A$35:$B$44,2,FALSE),'Data Set Eng'!C1060)</f>
        <v>الاستفسارات القانونية</v>
      </c>
      <c r="D1060" s="1" t="str">
        <f>_xlfn.IFNA(VLOOKUP('Data Set Eng'!D1060,'[1]Data set'!$A$48:$B$52,2,FALSE),'Data Set Eng'!D1060)</f>
        <v>الموقع الإلكتروني</v>
      </c>
      <c r="E1060" s="19">
        <v>44988.406458333302</v>
      </c>
      <c r="F1060" s="19">
        <v>44993.491678240702</v>
      </c>
    </row>
    <row r="1061" spans="1:6" ht="15" x14ac:dyDescent="0.3">
      <c r="A1061" s="1">
        <v>1059</v>
      </c>
      <c r="B1061" s="1" t="str">
        <f>_xlfn.IFNA(VLOOKUP('Data Set Eng'!B1061,'[1]Data set'!$A$4:$C$32,2,FALSE),'Data Set Eng'!B1061)</f>
        <v>نظام التصاريح</v>
      </c>
      <c r="C1061" s="1" t="str">
        <f>_xlfn.IFNA(VLOOKUP('Data Set Eng'!C1061,'[1]Data set'!$A$35:$B$44,2,FALSE),'Data Set Eng'!C1061)</f>
        <v>بياناتي</v>
      </c>
      <c r="D1061" s="1" t="str">
        <f>_xlfn.IFNA(VLOOKUP('Data Set Eng'!D1061,'[1]Data set'!$A$48:$B$52,2,FALSE),'Data Set Eng'!D1061)</f>
        <v>الموقع الإلكتروني</v>
      </c>
      <c r="E1061" s="19">
        <v>44991.558483796303</v>
      </c>
      <c r="F1061" s="19">
        <v>44993.4837037037</v>
      </c>
    </row>
    <row r="1062" spans="1:6" ht="15" x14ac:dyDescent="0.3">
      <c r="A1062" s="1">
        <v>1060</v>
      </c>
      <c r="B1062" s="1" t="str">
        <f>_xlfn.IFNA(VLOOKUP('Data Set Eng'!B1062,'[1]Data set'!$A$4:$C$32,2,FALSE),'Data Set Eng'!B1062)</f>
        <v>الاستفسارات القانونية</v>
      </c>
      <c r="C1062" s="1" t="str">
        <f>_xlfn.IFNA(VLOOKUP('Data Set Eng'!C1062,'[1]Data set'!$A$35:$B$44,2,FALSE),'Data Set Eng'!C1062)</f>
        <v>الاستفسارات القانونية</v>
      </c>
      <c r="D1062" s="1" t="str">
        <f>_xlfn.IFNA(VLOOKUP('Data Set Eng'!D1062,'[1]Data set'!$A$48:$B$52,2,FALSE),'Data Set Eng'!D1062)</f>
        <v>الموقع الإلكتروني</v>
      </c>
      <c r="E1062" s="19">
        <v>44987.462025462999</v>
      </c>
      <c r="F1062" s="19">
        <v>44993.482511574097</v>
      </c>
    </row>
    <row r="1063" spans="1:6" ht="15" x14ac:dyDescent="0.3">
      <c r="A1063" s="1">
        <v>1061</v>
      </c>
      <c r="B1063" s="1" t="str">
        <f>_xlfn.IFNA(VLOOKUP('Data Set Eng'!B1063,'[1]Data set'!$A$4:$C$32,2,FALSE),'Data Set Eng'!B1063)</f>
        <v>نظام التصاريح</v>
      </c>
      <c r="C1063" s="1" t="str">
        <f>_xlfn.IFNA(VLOOKUP('Data Set Eng'!C1063,'[1]Data set'!$A$35:$B$44,2,FALSE),'Data Set Eng'!C1063)</f>
        <v>بياناتي</v>
      </c>
      <c r="D1063" s="1" t="str">
        <f>_xlfn.IFNA(VLOOKUP('Data Set Eng'!D1063,'[1]Data set'!$A$48:$B$52,2,FALSE),'Data Set Eng'!D1063)</f>
        <v>الموقع الإلكتروني</v>
      </c>
      <c r="E1063" s="19">
        <v>44993.329259259299</v>
      </c>
      <c r="F1063" s="19">
        <v>44993.477002314801</v>
      </c>
    </row>
    <row r="1064" spans="1:6" ht="15" x14ac:dyDescent="0.3">
      <c r="A1064" s="1">
        <v>1062</v>
      </c>
      <c r="B1064" s="1" t="str">
        <f>_xlfn.IFNA(VLOOKUP('Data Set Eng'!B1064,'[1]Data set'!$A$4:$C$32,2,FALSE),'Data Set Eng'!B1064)</f>
        <v>الخدمة الذاتية</v>
      </c>
      <c r="C1064" s="1" t="str">
        <f>_xlfn.IFNA(VLOOKUP('Data Set Eng'!C1064,'[1]Data set'!$A$35:$B$44,2,FALSE),'Data Set Eng'!C1064)</f>
        <v>بياناتي</v>
      </c>
      <c r="D1064" s="1" t="str">
        <f>_xlfn.IFNA(VLOOKUP('Data Set Eng'!D1064,'[1]Data set'!$A$48:$B$52,2,FALSE),'Data Set Eng'!D1064)</f>
        <v>الموقع الإلكتروني</v>
      </c>
      <c r="E1064" s="19">
        <v>44992.499212962997</v>
      </c>
      <c r="F1064" s="19">
        <v>44993.474247685197</v>
      </c>
    </row>
    <row r="1065" spans="1:6" ht="15" x14ac:dyDescent="0.3">
      <c r="A1065" s="1">
        <v>1063</v>
      </c>
      <c r="B1065" s="1" t="str">
        <f>_xlfn.IFNA(VLOOKUP('Data Set Eng'!B1065,'[1]Data set'!$A$4:$C$32,2,FALSE),'Data Set Eng'!B1065)</f>
        <v>الخدمة الذاتية</v>
      </c>
      <c r="C1065" s="1" t="str">
        <f>_xlfn.IFNA(VLOOKUP('Data Set Eng'!C1065,'[1]Data set'!$A$35:$B$44,2,FALSE),'Data Set Eng'!C1065)</f>
        <v>بياناتي</v>
      </c>
      <c r="D1065" s="1" t="str">
        <f>_xlfn.IFNA(VLOOKUP('Data Set Eng'!D1065,'[1]Data set'!$A$48:$B$52,2,FALSE),'Data Set Eng'!D1065)</f>
        <v>الموقع الإلكتروني</v>
      </c>
      <c r="E1065" s="19">
        <v>44992.461909722202</v>
      </c>
      <c r="F1065" s="19">
        <v>44993.473981481497</v>
      </c>
    </row>
    <row r="1066" spans="1:6" ht="15" x14ac:dyDescent="0.3">
      <c r="A1066" s="1">
        <v>1064</v>
      </c>
      <c r="B1066" s="1" t="str">
        <f>_xlfn.IFNA(VLOOKUP('Data Set Eng'!B1066,'[1]Data set'!$A$4:$C$32,2,FALSE),'Data Set Eng'!B1066)</f>
        <v>الاوصاف الوظيفية</v>
      </c>
      <c r="C1066" s="1" t="str">
        <f>_xlfn.IFNA(VLOOKUP('Data Set Eng'!C1066,'[1]Data set'!$A$35:$B$44,2,FALSE),'Data Set Eng'!C1066)</f>
        <v>تخطيط الموارد البشرية</v>
      </c>
      <c r="D1066" s="1" t="str">
        <f>_xlfn.IFNA(VLOOKUP('Data Set Eng'!D1066,'[1]Data set'!$A$48:$B$52,2,FALSE),'Data Set Eng'!D1066)</f>
        <v>الموقع الإلكتروني</v>
      </c>
      <c r="E1066" s="19">
        <v>44993.457893518498</v>
      </c>
      <c r="F1066" s="19">
        <v>44993.473217592596</v>
      </c>
    </row>
    <row r="1067" spans="1:6" ht="15" x14ac:dyDescent="0.3">
      <c r="A1067" s="1">
        <v>1065</v>
      </c>
      <c r="B1067" s="1" t="str">
        <f>_xlfn.IFNA(VLOOKUP('Data Set Eng'!B1067,'[1]Data set'!$A$4:$C$32,2,FALSE),'Data Set Eng'!B1067)</f>
        <v>إجراءات الموارد البشرية</v>
      </c>
      <c r="C1067" s="1" t="str">
        <f>_xlfn.IFNA(VLOOKUP('Data Set Eng'!C1067,'[1]Data set'!$A$35:$B$44,2,FALSE),'Data Set Eng'!C1067)</f>
        <v>بياناتي</v>
      </c>
      <c r="D1067" s="1" t="str">
        <f>_xlfn.IFNA(VLOOKUP('Data Set Eng'!D1067,'[1]Data set'!$A$48:$B$52,2,FALSE),'Data Set Eng'!D1067)</f>
        <v>الموقع الإلكتروني</v>
      </c>
      <c r="E1067" s="19">
        <v>44986.395671296297</v>
      </c>
      <c r="F1067" s="19">
        <v>44993.472060185202</v>
      </c>
    </row>
    <row r="1068" spans="1:6" ht="15" hidden="1" x14ac:dyDescent="0.3">
      <c r="A1068" s="1">
        <v>1066</v>
      </c>
      <c r="B1068" s="1" t="str">
        <f>_xlfn.IFNA(VLOOKUP('Data Set Eng'!B1068,'[1]Data set'!$A$4:$C$32,2,FALSE),'Data Set Eng'!B1068)</f>
        <v>الاستفسارات القانونية</v>
      </c>
      <c r="C1068" s="1" t="str">
        <f>_xlfn.IFNA(VLOOKUP('Data Set Eng'!C1068,'[1]Data set'!$A$35:$B$44,2,FALSE),'Data Set Eng'!C1068)</f>
        <v>الاستفسارات القانونية</v>
      </c>
      <c r="D1068" s="1" t="str">
        <f>_xlfn.IFNA(VLOOKUP('Data Set Eng'!D1068,'[1]Data set'!$A$48:$B$52,2,FALSE),'Data Set Eng'!D1068)</f>
        <v>الموقع الإلكتروني</v>
      </c>
      <c r="E1068" s="19">
        <v>44985.378645833298</v>
      </c>
      <c r="F1068" s="19">
        <v>44993.471886574102</v>
      </c>
    </row>
    <row r="1069" spans="1:6" ht="15" hidden="1" x14ac:dyDescent="0.3">
      <c r="A1069" s="1">
        <v>1067</v>
      </c>
      <c r="B1069" s="1" t="str">
        <f>_xlfn.IFNA(VLOOKUP('Data Set Eng'!B1069,'[1]Data set'!$A$4:$C$32,2,FALSE),'Data Set Eng'!B1069)</f>
        <v>الاستفسارات القانونية</v>
      </c>
      <c r="C1069" s="1" t="str">
        <f>_xlfn.IFNA(VLOOKUP('Data Set Eng'!C1069,'[1]Data set'!$A$35:$B$44,2,FALSE),'Data Set Eng'!C1069)</f>
        <v>الاستفسارات القانونية</v>
      </c>
      <c r="D1069" s="1" t="str">
        <f>_xlfn.IFNA(VLOOKUP('Data Set Eng'!D1069,'[1]Data set'!$A$48:$B$52,2,FALSE),'Data Set Eng'!D1069)</f>
        <v>الموقع الإلكتروني</v>
      </c>
      <c r="E1069" s="19">
        <v>44985.664687500001</v>
      </c>
      <c r="F1069" s="19">
        <v>44993.469525462999</v>
      </c>
    </row>
    <row r="1070" spans="1:6" ht="15" x14ac:dyDescent="0.3">
      <c r="A1070" s="1">
        <v>1068</v>
      </c>
      <c r="B1070" s="1" t="str">
        <f>_xlfn.IFNA(VLOOKUP('Data Set Eng'!B1070,'[1]Data set'!$A$4:$C$32,2,FALSE),'Data Set Eng'!B1070)</f>
        <v>الاوصاف الوظيفية</v>
      </c>
      <c r="C1070" s="1" t="str">
        <f>_xlfn.IFNA(VLOOKUP('Data Set Eng'!C1070,'[1]Data set'!$A$35:$B$44,2,FALSE),'Data Set Eng'!C1070)</f>
        <v>تخطيط الموارد البشرية</v>
      </c>
      <c r="D1070" s="1" t="str">
        <f>_xlfn.IFNA(VLOOKUP('Data Set Eng'!D1070,'[1]Data set'!$A$48:$B$52,2,FALSE),'Data Set Eng'!D1070)</f>
        <v>الموقع الإلكتروني</v>
      </c>
      <c r="E1070" s="19">
        <v>44993.441886574103</v>
      </c>
      <c r="F1070" s="19">
        <v>44993.464363425897</v>
      </c>
    </row>
    <row r="1071" spans="1:6" ht="15" x14ac:dyDescent="0.3">
      <c r="A1071" s="1">
        <v>1069</v>
      </c>
      <c r="B1071" s="1" t="str">
        <f>_xlfn.IFNA(VLOOKUP('Data Set Eng'!B1071,'[1]Data set'!$A$4:$C$32,2,FALSE),'Data Set Eng'!B1071)</f>
        <v>الاستفسارات القانونية</v>
      </c>
      <c r="C1071" s="1" t="str">
        <f>_xlfn.IFNA(VLOOKUP('Data Set Eng'!C1071,'[1]Data set'!$A$35:$B$44,2,FALSE),'Data Set Eng'!C1071)</f>
        <v>الاستفسارات القانونية</v>
      </c>
      <c r="D1071" s="1" t="str">
        <f>_xlfn.IFNA(VLOOKUP('Data Set Eng'!D1071,'[1]Data set'!$A$48:$B$52,2,FALSE),'Data Set Eng'!D1071)</f>
        <v>الموقع الإلكتروني</v>
      </c>
      <c r="E1071" s="19">
        <v>44992.563009259298</v>
      </c>
      <c r="F1071" s="19">
        <v>44993.461331018501</v>
      </c>
    </row>
    <row r="1072" spans="1:6" ht="15" hidden="1" x14ac:dyDescent="0.3">
      <c r="A1072" s="1">
        <v>1070</v>
      </c>
      <c r="B1072" s="1" t="str">
        <f>_xlfn.IFNA(VLOOKUP('Data Set Eng'!B1072,'[1]Data set'!$A$4:$C$32,2,FALSE),'Data Set Eng'!B1072)</f>
        <v>الاستفسارات القانونية</v>
      </c>
      <c r="C1072" s="1" t="str">
        <f>_xlfn.IFNA(VLOOKUP('Data Set Eng'!C1072,'[1]Data set'!$A$35:$B$44,2,FALSE),'Data Set Eng'!C1072)</f>
        <v>الاستفسارات القانونية</v>
      </c>
      <c r="D1072" s="1" t="str">
        <f>_xlfn.IFNA(VLOOKUP('Data Set Eng'!D1072,'[1]Data set'!$A$48:$B$52,2,FALSE),'Data Set Eng'!D1072)</f>
        <v>الموقع الإلكتروني</v>
      </c>
      <c r="E1072" s="19">
        <v>44981.397870370398</v>
      </c>
      <c r="F1072" s="19">
        <v>44993.459398148101</v>
      </c>
    </row>
    <row r="1073" spans="1:6" ht="15" x14ac:dyDescent="0.3">
      <c r="A1073" s="1">
        <v>1071</v>
      </c>
      <c r="B1073" s="1" t="str">
        <f>_xlfn.IFNA(VLOOKUP('Data Set Eng'!B1073,'[1]Data set'!$A$4:$C$32,2,FALSE),'Data Set Eng'!B1073)</f>
        <v>الاستفسارات القانونية</v>
      </c>
      <c r="C1073" s="1" t="str">
        <f>_xlfn.IFNA(VLOOKUP('Data Set Eng'!C1073,'[1]Data set'!$A$35:$B$44,2,FALSE),'Data Set Eng'!C1073)</f>
        <v>الاستفسارات القانونية</v>
      </c>
      <c r="D1073" s="1" t="str">
        <f>_xlfn.IFNA(VLOOKUP('Data Set Eng'!D1073,'[1]Data set'!$A$48:$B$52,2,FALSE),'Data Set Eng'!D1073)</f>
        <v>الموقع الإلكتروني</v>
      </c>
      <c r="E1073" s="19">
        <v>44991.556782407402</v>
      </c>
      <c r="F1073" s="19">
        <v>44993.458842592598</v>
      </c>
    </row>
    <row r="1074" spans="1:6" ht="15" hidden="1" x14ac:dyDescent="0.3">
      <c r="A1074" s="1">
        <v>1072</v>
      </c>
      <c r="B1074" s="1" t="str">
        <f>_xlfn.IFNA(VLOOKUP('Data Set Eng'!B1074,'[1]Data set'!$A$4:$C$32,2,FALSE),'Data Set Eng'!B1074)</f>
        <v>الاستفسارات القانونية</v>
      </c>
      <c r="C1074" s="1" t="str">
        <f>_xlfn.IFNA(VLOOKUP('Data Set Eng'!C1074,'[1]Data set'!$A$35:$B$44,2,FALSE),'Data Set Eng'!C1074)</f>
        <v>الاستفسارات القانونية</v>
      </c>
      <c r="D1074" s="1" t="str">
        <f>_xlfn.IFNA(VLOOKUP('Data Set Eng'!D1074,'[1]Data set'!$A$48:$B$52,2,FALSE),'Data Set Eng'!D1074)</f>
        <v>الموقع الإلكتروني</v>
      </c>
      <c r="E1074" s="19">
        <v>44979.497372685197</v>
      </c>
      <c r="F1074" s="19">
        <v>44993.457812499997</v>
      </c>
    </row>
    <row r="1075" spans="1:6" ht="15" hidden="1" x14ac:dyDescent="0.3">
      <c r="A1075" s="1">
        <v>1073</v>
      </c>
      <c r="B1075" s="1" t="str">
        <f>_xlfn.IFNA(VLOOKUP('Data Set Eng'!B1075,'[1]Data set'!$A$4:$C$32,2,FALSE),'Data Set Eng'!B1075)</f>
        <v>لجنة الاعتراضات</v>
      </c>
      <c r="C1075" s="1" t="str">
        <f>_xlfn.IFNA(VLOOKUP('Data Set Eng'!C1075,'[1]Data set'!$A$35:$B$44,2,FALSE),'Data Set Eng'!C1075)</f>
        <v>الاستفسارات القانونية</v>
      </c>
      <c r="D1075" s="1" t="str">
        <f>_xlfn.IFNA(VLOOKUP('Data Set Eng'!D1075,'[1]Data set'!$A$48:$B$52,2,FALSE),'Data Set Eng'!D1075)</f>
        <v>الموقع الإلكتروني</v>
      </c>
      <c r="E1075" s="19">
        <v>44974.019074074102</v>
      </c>
      <c r="F1075" s="19">
        <v>44993.4518634259</v>
      </c>
    </row>
    <row r="1076" spans="1:6" ht="15" x14ac:dyDescent="0.3">
      <c r="A1076" s="1">
        <v>1074</v>
      </c>
      <c r="B1076" s="1" t="str">
        <f>_xlfn.IFNA(VLOOKUP('Data Set Eng'!B1076,'[1]Data set'!$A$4:$C$32,2,FALSE),'Data Set Eng'!B1076)</f>
        <v>منصة جاهز</v>
      </c>
      <c r="C1076" s="1" t="str">
        <f>_xlfn.IFNA(VLOOKUP('Data Set Eng'!C1076,'[1]Data set'!$A$35:$B$44,2,FALSE),'Data Set Eng'!C1076)</f>
        <v>تخطيط الموارد البشرية</v>
      </c>
      <c r="D1076" s="1" t="str">
        <f>_xlfn.IFNA(VLOOKUP('Data Set Eng'!D1076,'[1]Data set'!$A$48:$B$52,2,FALSE),'Data Set Eng'!D1076)</f>
        <v>الموقع الإلكتروني</v>
      </c>
      <c r="E1076" s="19">
        <v>44992.385138888902</v>
      </c>
      <c r="F1076" s="19">
        <v>44993.450092592597</v>
      </c>
    </row>
    <row r="1077" spans="1:6" ht="15" x14ac:dyDescent="0.3">
      <c r="A1077" s="1">
        <v>1075</v>
      </c>
      <c r="B1077" s="1" t="str">
        <f>_xlfn.IFNA(VLOOKUP('Data Set Eng'!B1077,'[1]Data set'!$A$4:$C$32,2,FALSE),'Data Set Eng'!B1077)</f>
        <v>منصة جاهز</v>
      </c>
      <c r="C1077" s="1" t="str">
        <f>_xlfn.IFNA(VLOOKUP('Data Set Eng'!C1077,'[1]Data set'!$A$35:$B$44,2,FALSE),'Data Set Eng'!C1077)</f>
        <v>تخطيط الموارد البشرية</v>
      </c>
      <c r="D1077" s="1" t="str">
        <f>_xlfn.IFNA(VLOOKUP('Data Set Eng'!D1077,'[1]Data set'!$A$48:$B$52,2,FALSE),'Data Set Eng'!D1077)</f>
        <v>الموقع الإلكتروني</v>
      </c>
      <c r="E1077" s="19">
        <v>44992.515555555598</v>
      </c>
      <c r="F1077" s="19">
        <v>44993.445555555598</v>
      </c>
    </row>
    <row r="1078" spans="1:6" ht="15" x14ac:dyDescent="0.3">
      <c r="A1078" s="1">
        <v>1076</v>
      </c>
      <c r="B1078" s="1" t="str">
        <f>_xlfn.IFNA(VLOOKUP('Data Set Eng'!B1078,'[1]Data set'!$A$4:$C$32,2,FALSE),'Data Set Eng'!B1078)</f>
        <v>نظام التصاريح</v>
      </c>
      <c r="C1078" s="1" t="str">
        <f>_xlfn.IFNA(VLOOKUP('Data Set Eng'!C1078,'[1]Data set'!$A$35:$B$44,2,FALSE),'Data Set Eng'!C1078)</f>
        <v>بياناتي</v>
      </c>
      <c r="D1078" s="1" t="str">
        <f>_xlfn.IFNA(VLOOKUP('Data Set Eng'!D1078,'[1]Data set'!$A$48:$B$52,2,FALSE),'Data Set Eng'!D1078)</f>
        <v>الموقع الإلكتروني</v>
      </c>
      <c r="E1078" s="19">
        <v>44992.458425925899</v>
      </c>
      <c r="F1078" s="19">
        <v>44993.443958333301</v>
      </c>
    </row>
    <row r="1079" spans="1:6" ht="15" x14ac:dyDescent="0.3">
      <c r="A1079" s="1">
        <v>1077</v>
      </c>
      <c r="B1079" s="1" t="str">
        <f>_xlfn.IFNA(VLOOKUP('Data Set Eng'!B1079,'[1]Data set'!$A$4:$C$32,2,FALSE),'Data Set Eng'!B1079)</f>
        <v>منصة جاهز</v>
      </c>
      <c r="C1079" s="1" t="str">
        <f>_xlfn.IFNA(VLOOKUP('Data Set Eng'!C1079,'[1]Data set'!$A$35:$B$44,2,FALSE),'Data Set Eng'!C1079)</f>
        <v>تخطيط الموارد البشرية</v>
      </c>
      <c r="D1079" s="1" t="str">
        <f>_xlfn.IFNA(VLOOKUP('Data Set Eng'!D1079,'[1]Data set'!$A$48:$B$52,2,FALSE),'Data Set Eng'!D1079)</f>
        <v>الموقع الإلكتروني</v>
      </c>
      <c r="E1079" s="19">
        <v>44991.431817129604</v>
      </c>
      <c r="F1079" s="19">
        <v>44993.440023148098</v>
      </c>
    </row>
    <row r="1080" spans="1:6" ht="15" x14ac:dyDescent="0.3">
      <c r="A1080" s="1">
        <v>1078</v>
      </c>
      <c r="B1080" s="1" t="str">
        <f>_xlfn.IFNA(VLOOKUP('Data Set Eng'!B1080,'[1]Data set'!$A$4:$C$32,2,FALSE),'Data Set Eng'!B1080)</f>
        <v>التطبيق الذكي</v>
      </c>
      <c r="C1080" s="1" t="str">
        <f>_xlfn.IFNA(VLOOKUP('Data Set Eng'!C1080,'[1]Data set'!$A$35:$B$44,2,FALSE),'Data Set Eng'!C1080)</f>
        <v>بياناتي</v>
      </c>
      <c r="D1080" s="1" t="str">
        <f>_xlfn.IFNA(VLOOKUP('Data Set Eng'!D1080,'[1]Data set'!$A$48:$B$52,2,FALSE),'Data Set Eng'!D1080)</f>
        <v>التطبيق الذكي</v>
      </c>
      <c r="E1080" s="19">
        <v>44992.381111111099</v>
      </c>
      <c r="F1080" s="19">
        <v>44993.434247685203</v>
      </c>
    </row>
    <row r="1081" spans="1:6" ht="15" x14ac:dyDescent="0.3">
      <c r="A1081" s="1">
        <v>1079</v>
      </c>
      <c r="B1081" s="1" t="str">
        <f>_xlfn.IFNA(VLOOKUP('Data Set Eng'!B1081,'[1]Data set'!$A$4:$C$32,2,FALSE),'Data Set Eng'!B1081)</f>
        <v>إجراءات الموارد البشرية</v>
      </c>
      <c r="C1081" s="1" t="str">
        <f>_xlfn.IFNA(VLOOKUP('Data Set Eng'!C1081,'[1]Data set'!$A$35:$B$44,2,FALSE),'Data Set Eng'!C1081)</f>
        <v>بياناتي</v>
      </c>
      <c r="D1081" s="1" t="str">
        <f>_xlfn.IFNA(VLOOKUP('Data Set Eng'!D1081,'[1]Data set'!$A$48:$B$52,2,FALSE),'Data Set Eng'!D1081)</f>
        <v>الموقع الإلكتروني</v>
      </c>
      <c r="E1081" s="19">
        <v>44992.4006828704</v>
      </c>
      <c r="F1081" s="19">
        <v>44993.429305555597</v>
      </c>
    </row>
    <row r="1082" spans="1:6" ht="15" x14ac:dyDescent="0.3">
      <c r="A1082" s="1">
        <v>1080</v>
      </c>
      <c r="B1082" s="1" t="str">
        <f>_xlfn.IFNA(VLOOKUP('Data Set Eng'!B1082,'[1]Data set'!$A$4:$C$32,2,FALSE),'Data Set Eng'!B1082)</f>
        <v>الاوصاف الوظيفية</v>
      </c>
      <c r="C1082" s="1" t="str">
        <f>_xlfn.IFNA(VLOOKUP('Data Set Eng'!C1082,'[1]Data set'!$A$35:$B$44,2,FALSE),'Data Set Eng'!C1082)</f>
        <v>تخطيط الموارد البشرية</v>
      </c>
      <c r="D1082" s="1" t="str">
        <f>_xlfn.IFNA(VLOOKUP('Data Set Eng'!D1082,'[1]Data set'!$A$48:$B$52,2,FALSE),'Data Set Eng'!D1082)</f>
        <v>الموقع الإلكتروني</v>
      </c>
      <c r="E1082" s="19">
        <v>44993.3429398148</v>
      </c>
      <c r="F1082" s="19">
        <v>44993.421342592599</v>
      </c>
    </row>
    <row r="1083" spans="1:6" ht="15" x14ac:dyDescent="0.3">
      <c r="A1083" s="1">
        <v>1081</v>
      </c>
      <c r="B1083" s="1" t="str">
        <f>_xlfn.IFNA(VLOOKUP('Data Set Eng'!B1083,'[1]Data set'!$A$4:$C$32,2,FALSE),'Data Set Eng'!B1083)</f>
        <v>التطبيق الذكي</v>
      </c>
      <c r="C1083" s="1" t="str">
        <f>_xlfn.IFNA(VLOOKUP('Data Set Eng'!C1083,'[1]Data set'!$A$35:$B$44,2,FALSE),'Data Set Eng'!C1083)</f>
        <v>بياناتي</v>
      </c>
      <c r="D1083" s="1" t="str">
        <f>_xlfn.IFNA(VLOOKUP('Data Set Eng'!D1083,'[1]Data set'!$A$48:$B$52,2,FALSE),'Data Set Eng'!D1083)</f>
        <v>التطبيق الذكي</v>
      </c>
      <c r="E1083" s="19">
        <v>44992.380902777797</v>
      </c>
      <c r="F1083" s="19">
        <v>44993.420856481498</v>
      </c>
    </row>
    <row r="1084" spans="1:6" ht="15" x14ac:dyDescent="0.3">
      <c r="A1084" s="1">
        <v>1082</v>
      </c>
      <c r="B1084" s="1" t="str">
        <f>_xlfn.IFNA(VLOOKUP('Data Set Eng'!B1084,'[1]Data set'!$A$4:$C$32,2,FALSE),'Data Set Eng'!B1084)</f>
        <v>الاستفسارات القانونية</v>
      </c>
      <c r="C1084" s="1" t="str">
        <f>_xlfn.IFNA(VLOOKUP('Data Set Eng'!C1084,'[1]Data set'!$A$35:$B$44,2,FALSE),'Data Set Eng'!C1084)</f>
        <v>الاستفسارات القانونية</v>
      </c>
      <c r="D1084" s="1" t="str">
        <f>_xlfn.IFNA(VLOOKUP('Data Set Eng'!D1084,'[1]Data set'!$A$48:$B$52,2,FALSE),'Data Set Eng'!D1084)</f>
        <v>الموقع الإلكتروني</v>
      </c>
      <c r="E1084" s="19">
        <v>44991.619895833297</v>
      </c>
      <c r="F1084" s="19">
        <v>44993.419270833299</v>
      </c>
    </row>
    <row r="1085" spans="1:6" ht="15" x14ac:dyDescent="0.3">
      <c r="A1085" s="1">
        <v>1083</v>
      </c>
      <c r="B1085" s="1" t="str">
        <f>_xlfn.IFNA(VLOOKUP('Data Set Eng'!B1085,'[1]Data set'!$A$4:$C$32,2,FALSE),'Data Set Eng'!B1085)</f>
        <v>الاستفسارات القانونية</v>
      </c>
      <c r="C1085" s="1" t="str">
        <f>_xlfn.IFNA(VLOOKUP('Data Set Eng'!C1085,'[1]Data set'!$A$35:$B$44,2,FALSE),'Data Set Eng'!C1085)</f>
        <v>الاستفسارات القانونية</v>
      </c>
      <c r="D1085" s="1" t="str">
        <f>_xlfn.IFNA(VLOOKUP('Data Set Eng'!D1085,'[1]Data set'!$A$48:$B$52,2,FALSE),'Data Set Eng'!D1085)</f>
        <v>الموقع الإلكتروني</v>
      </c>
      <c r="E1085" s="19">
        <v>44986.4692939815</v>
      </c>
      <c r="F1085" s="19">
        <v>44993.418749999997</v>
      </c>
    </row>
    <row r="1086" spans="1:6" ht="15" hidden="1" x14ac:dyDescent="0.3">
      <c r="A1086" s="1">
        <v>1084</v>
      </c>
      <c r="B1086" s="1" t="str">
        <f>_xlfn.IFNA(VLOOKUP('Data Set Eng'!B1086,'[1]Data set'!$A$4:$C$32,2,FALSE),'Data Set Eng'!B1086)</f>
        <v>الاستفسارات القانونية</v>
      </c>
      <c r="C1086" s="1" t="str">
        <f>_xlfn.IFNA(VLOOKUP('Data Set Eng'!C1086,'[1]Data set'!$A$35:$B$44,2,FALSE),'Data Set Eng'!C1086)</f>
        <v>الاستفسارات القانونية</v>
      </c>
      <c r="D1086" s="1" t="str">
        <f>_xlfn.IFNA(VLOOKUP('Data Set Eng'!D1086,'[1]Data set'!$A$48:$B$52,2,FALSE),'Data Set Eng'!D1086)</f>
        <v>الموقع الإلكتروني</v>
      </c>
      <c r="E1086" s="19">
        <v>44977.564953703702</v>
      </c>
      <c r="F1086" s="19">
        <v>44993.4121759259</v>
      </c>
    </row>
    <row r="1087" spans="1:6" ht="15" x14ac:dyDescent="0.3">
      <c r="A1087" s="1">
        <v>1085</v>
      </c>
      <c r="B1087" s="1" t="str">
        <f>_xlfn.IFNA(VLOOKUP('Data Set Eng'!B1087,'[1]Data set'!$A$4:$C$32,2,FALSE),'Data Set Eng'!B1087)</f>
        <v>الاستفسارات القانونية</v>
      </c>
      <c r="C1087" s="1" t="str">
        <f>_xlfn.IFNA(VLOOKUP('Data Set Eng'!C1087,'[1]Data set'!$A$35:$B$44,2,FALSE),'Data Set Eng'!C1087)</f>
        <v>الاستفسارات القانونية</v>
      </c>
      <c r="D1087" s="1" t="str">
        <f>_xlfn.IFNA(VLOOKUP('Data Set Eng'!D1087,'[1]Data set'!$A$48:$B$52,2,FALSE),'Data Set Eng'!D1087)</f>
        <v>الموقع الإلكتروني</v>
      </c>
      <c r="E1087" s="19">
        <v>44992.620023148098</v>
      </c>
      <c r="F1087" s="19">
        <v>44993.410613425898</v>
      </c>
    </row>
    <row r="1088" spans="1:6" ht="15" x14ac:dyDescent="0.3">
      <c r="A1088" s="1">
        <v>1086</v>
      </c>
      <c r="B1088" s="1" t="str">
        <f>_xlfn.IFNA(VLOOKUP('Data Set Eng'!B1088,'[1]Data set'!$A$4:$C$32,2,FALSE),'Data Set Eng'!B1088)</f>
        <v>الاستفسارات القانونية</v>
      </c>
      <c r="C1088" s="1" t="str">
        <f>_xlfn.IFNA(VLOOKUP('Data Set Eng'!C1088,'[1]Data set'!$A$35:$B$44,2,FALSE),'Data Set Eng'!C1088)</f>
        <v>الاستفسارات القانونية</v>
      </c>
      <c r="D1088" s="1" t="str">
        <f>_xlfn.IFNA(VLOOKUP('Data Set Eng'!D1088,'[1]Data set'!$A$48:$B$52,2,FALSE),'Data Set Eng'!D1088)</f>
        <v>الموقع الإلكتروني</v>
      </c>
      <c r="E1088" s="19">
        <v>44992.520601851902</v>
      </c>
      <c r="F1088" s="19">
        <v>44993.3975810185</v>
      </c>
    </row>
    <row r="1089" spans="1:6" ht="15" x14ac:dyDescent="0.3">
      <c r="A1089" s="1">
        <v>1087</v>
      </c>
      <c r="B1089" s="1" t="str">
        <f>_xlfn.IFNA(VLOOKUP('Data Set Eng'!B1089,'[1]Data set'!$A$4:$C$32,2,FALSE),'Data Set Eng'!B1089)</f>
        <v>الاستفسارات القانونية</v>
      </c>
      <c r="C1089" s="1" t="str">
        <f>_xlfn.IFNA(VLOOKUP('Data Set Eng'!C1089,'[1]Data set'!$A$35:$B$44,2,FALSE),'Data Set Eng'!C1089)</f>
        <v>الاستفسارات القانونية</v>
      </c>
      <c r="D1089" s="1" t="str">
        <f>_xlfn.IFNA(VLOOKUP('Data Set Eng'!D1089,'[1]Data set'!$A$48:$B$52,2,FALSE),'Data Set Eng'!D1089)</f>
        <v>الموقع الإلكتروني</v>
      </c>
      <c r="E1089" s="19">
        <v>44991.5920833333</v>
      </c>
      <c r="F1089" s="19">
        <v>44993.393784722197</v>
      </c>
    </row>
    <row r="1090" spans="1:6" ht="15" x14ac:dyDescent="0.3">
      <c r="A1090" s="1">
        <v>1088</v>
      </c>
      <c r="B1090" s="1" t="str">
        <f>_xlfn.IFNA(VLOOKUP('Data Set Eng'!B1090,'[1]Data set'!$A$4:$C$32,2,FALSE),'Data Set Eng'!B1090)</f>
        <v>الخدمة الذاتية</v>
      </c>
      <c r="C1090" s="1" t="str">
        <f>_xlfn.IFNA(VLOOKUP('Data Set Eng'!C1090,'[1]Data set'!$A$35:$B$44,2,FALSE),'Data Set Eng'!C1090)</f>
        <v>بياناتي</v>
      </c>
      <c r="D1090" s="1" t="str">
        <f>_xlfn.IFNA(VLOOKUP('Data Set Eng'!D1090,'[1]Data set'!$A$48:$B$52,2,FALSE),'Data Set Eng'!D1090)</f>
        <v>الموقع الإلكتروني</v>
      </c>
      <c r="E1090" s="19">
        <v>44992.362407407403</v>
      </c>
      <c r="F1090" s="19">
        <v>44993.390613425901</v>
      </c>
    </row>
    <row r="1091" spans="1:6" ht="15" x14ac:dyDescent="0.3">
      <c r="A1091" s="1">
        <v>1089</v>
      </c>
      <c r="B1091" s="1" t="str">
        <f>_xlfn.IFNA(VLOOKUP('Data Set Eng'!B1091,'[1]Data set'!$A$4:$C$32,2,FALSE),'Data Set Eng'!B1091)</f>
        <v>اعتماد - مشغلي بياناتي</v>
      </c>
      <c r="C1091" s="1" t="str">
        <f>_xlfn.IFNA(VLOOKUP('Data Set Eng'!C1091,'[1]Data set'!$A$35:$B$44,2,FALSE),'Data Set Eng'!C1091)</f>
        <v>بياناتي</v>
      </c>
      <c r="D1091" s="1" t="str">
        <f>_xlfn.IFNA(VLOOKUP('Data Set Eng'!D1091,'[1]Data set'!$A$48:$B$52,2,FALSE),'Data Set Eng'!D1091)</f>
        <v>الموقع الإلكتروني</v>
      </c>
      <c r="E1091" s="19">
        <v>44992.4897569444</v>
      </c>
      <c r="F1091" s="19">
        <v>44993.388865740701</v>
      </c>
    </row>
    <row r="1092" spans="1:6" ht="15" x14ac:dyDescent="0.3">
      <c r="A1092" s="1">
        <v>1090</v>
      </c>
      <c r="B1092" s="1" t="str">
        <f>_xlfn.IFNA(VLOOKUP('Data Set Eng'!B1092,'[1]Data set'!$A$4:$C$32,2,FALSE),'Data Set Eng'!B1092)</f>
        <v>الاستفسارات القانونية</v>
      </c>
      <c r="C1092" s="1" t="str">
        <f>_xlfn.IFNA(VLOOKUP('Data Set Eng'!C1092,'[1]Data set'!$A$35:$B$44,2,FALSE),'Data Set Eng'!C1092)</f>
        <v>الاستفسارات القانونية</v>
      </c>
      <c r="D1092" s="1" t="str">
        <f>_xlfn.IFNA(VLOOKUP('Data Set Eng'!D1092,'[1]Data set'!$A$48:$B$52,2,FALSE),'Data Set Eng'!D1092)</f>
        <v>الموقع الإلكتروني</v>
      </c>
      <c r="E1092" s="19">
        <v>44993.356111111098</v>
      </c>
      <c r="F1092" s="19">
        <v>44993.385995370401</v>
      </c>
    </row>
    <row r="1093" spans="1:6" ht="15" x14ac:dyDescent="0.3">
      <c r="A1093" s="1">
        <v>1091</v>
      </c>
      <c r="B1093" s="1" t="str">
        <f>_xlfn.IFNA(VLOOKUP('Data Set Eng'!B1093,'[1]Data set'!$A$4:$C$32,2,FALSE),'Data Set Eng'!B1093)</f>
        <v>إجراءات الموارد البشرية</v>
      </c>
      <c r="C1093" s="1" t="str">
        <f>_xlfn.IFNA(VLOOKUP('Data Set Eng'!C1093,'[1]Data set'!$A$35:$B$44,2,FALSE),'Data Set Eng'!C1093)</f>
        <v>بياناتي</v>
      </c>
      <c r="D1093" s="1" t="str">
        <f>_xlfn.IFNA(VLOOKUP('Data Set Eng'!D1093,'[1]Data set'!$A$48:$B$52,2,FALSE),'Data Set Eng'!D1093)</f>
        <v>الموقع الإلكتروني</v>
      </c>
      <c r="E1093" s="19">
        <v>44987.4920486111</v>
      </c>
      <c r="F1093" s="19">
        <v>44993.385150463</v>
      </c>
    </row>
    <row r="1094" spans="1:6" ht="15" x14ac:dyDescent="0.3">
      <c r="A1094" s="1">
        <v>1092</v>
      </c>
      <c r="B1094" s="1" t="str">
        <f>_xlfn.IFNA(VLOOKUP('Data Set Eng'!B1094,'[1]Data set'!$A$4:$C$32,2,FALSE),'Data Set Eng'!B1094)</f>
        <v>الخدمة الذاتية</v>
      </c>
      <c r="C1094" s="1" t="str">
        <f>_xlfn.IFNA(VLOOKUP('Data Set Eng'!C1094,'[1]Data set'!$A$35:$B$44,2,FALSE),'Data Set Eng'!C1094)</f>
        <v>بياناتي</v>
      </c>
      <c r="D1094" s="1" t="str">
        <f>_xlfn.IFNA(VLOOKUP('Data Set Eng'!D1094,'[1]Data set'!$A$48:$B$52,2,FALSE),'Data Set Eng'!D1094)</f>
        <v>الموقع الإلكتروني</v>
      </c>
      <c r="E1094" s="19">
        <v>44987.348287036999</v>
      </c>
      <c r="F1094" s="19">
        <v>44993.3766203704</v>
      </c>
    </row>
    <row r="1095" spans="1:6" ht="15" x14ac:dyDescent="0.3">
      <c r="A1095" s="1">
        <v>1093</v>
      </c>
      <c r="B1095" s="1" t="str">
        <f>_xlfn.IFNA(VLOOKUP('Data Set Eng'!B1095,'[1]Data set'!$A$4:$C$32,2,FALSE),'Data Set Eng'!B1095)</f>
        <v>الاوصاف الوظيفية</v>
      </c>
      <c r="C1095" s="1" t="str">
        <f>_xlfn.IFNA(VLOOKUP('Data Set Eng'!C1095,'[1]Data set'!$A$35:$B$44,2,FALSE),'Data Set Eng'!C1095)</f>
        <v>تخطيط الموارد البشرية</v>
      </c>
      <c r="D1095" s="1" t="str">
        <f>_xlfn.IFNA(VLOOKUP('Data Set Eng'!D1095,'[1]Data set'!$A$48:$B$52,2,FALSE),'Data Set Eng'!D1095)</f>
        <v>الموقع الإلكتروني</v>
      </c>
      <c r="E1095" s="19">
        <v>44993.310937499999</v>
      </c>
      <c r="F1095" s="19">
        <v>44993.375370370399</v>
      </c>
    </row>
    <row r="1096" spans="1:6" ht="15" x14ac:dyDescent="0.3">
      <c r="A1096" s="1">
        <v>1094</v>
      </c>
      <c r="B1096" s="1" t="str">
        <f>_xlfn.IFNA(VLOOKUP('Data Set Eng'!B1096,'[1]Data set'!$A$4:$C$32,2,FALSE),'Data Set Eng'!B1096)</f>
        <v>الاستفسارات القانونية</v>
      </c>
      <c r="C1096" s="1" t="str">
        <f>_xlfn.IFNA(VLOOKUP('Data Set Eng'!C1096,'[1]Data set'!$A$35:$B$44,2,FALSE),'Data Set Eng'!C1096)</f>
        <v>الاستفسارات القانونية</v>
      </c>
      <c r="D1096" s="1" t="str">
        <f>_xlfn.IFNA(VLOOKUP('Data Set Eng'!D1096,'[1]Data set'!$A$48:$B$52,2,FALSE),'Data Set Eng'!D1096)</f>
        <v>الموقع الإلكتروني</v>
      </c>
      <c r="E1096" s="19">
        <v>44987.578553240703</v>
      </c>
      <c r="F1096" s="19">
        <v>44993.3740972222</v>
      </c>
    </row>
    <row r="1097" spans="1:6" ht="15" x14ac:dyDescent="0.3">
      <c r="A1097" s="1">
        <v>1095</v>
      </c>
      <c r="B1097" s="1" t="str">
        <f>_xlfn.IFNA(VLOOKUP('Data Set Eng'!B1097,'[1]Data set'!$A$4:$C$32,2,FALSE),'Data Set Eng'!B1097)</f>
        <v>الاستفسارات القانونية</v>
      </c>
      <c r="C1097" s="1" t="str">
        <f>_xlfn.IFNA(VLOOKUP('Data Set Eng'!C1097,'[1]Data set'!$A$35:$B$44,2,FALSE),'Data Set Eng'!C1097)</f>
        <v>الاستفسارات القانونية</v>
      </c>
      <c r="D1097" s="1" t="str">
        <f>_xlfn.IFNA(VLOOKUP('Data Set Eng'!D1097,'[1]Data set'!$A$48:$B$52,2,FALSE),'Data Set Eng'!D1097)</f>
        <v>الموقع الإلكتروني</v>
      </c>
      <c r="E1097" s="19">
        <v>44987.577025462997</v>
      </c>
      <c r="F1097" s="19">
        <v>44993.371770833299</v>
      </c>
    </row>
    <row r="1098" spans="1:6" ht="15" x14ac:dyDescent="0.3">
      <c r="A1098" s="1">
        <v>1096</v>
      </c>
      <c r="B1098" s="1" t="str">
        <f>_xlfn.IFNA(VLOOKUP('Data Set Eng'!B1098,'[1]Data set'!$A$4:$C$32,2,FALSE),'Data Set Eng'!B1098)</f>
        <v>الاستفسارات القانونية</v>
      </c>
      <c r="C1098" s="1" t="str">
        <f>_xlfn.IFNA(VLOOKUP('Data Set Eng'!C1098,'[1]Data set'!$A$35:$B$44,2,FALSE),'Data Set Eng'!C1098)</f>
        <v>الاستفسارات القانونية</v>
      </c>
      <c r="D1098" s="1" t="str">
        <f>_xlfn.IFNA(VLOOKUP('Data Set Eng'!D1098,'[1]Data set'!$A$48:$B$52,2,FALSE),'Data Set Eng'!D1098)</f>
        <v>الموقع الإلكتروني</v>
      </c>
      <c r="E1098" s="19">
        <v>44987.571087962999</v>
      </c>
      <c r="F1098" s="19">
        <v>44993.369270833296</v>
      </c>
    </row>
    <row r="1099" spans="1:6" ht="15" x14ac:dyDescent="0.3">
      <c r="A1099" s="1">
        <v>1097</v>
      </c>
      <c r="B1099" s="1" t="str">
        <f>_xlfn.IFNA(VLOOKUP('Data Set Eng'!B1099,'[1]Data set'!$A$4:$C$32,2,FALSE),'Data Set Eng'!B1099)</f>
        <v>إجراءات الموارد البشرية</v>
      </c>
      <c r="C1099" s="1" t="str">
        <f>_xlfn.IFNA(VLOOKUP('Data Set Eng'!C1099,'[1]Data set'!$A$35:$B$44,2,FALSE),'Data Set Eng'!C1099)</f>
        <v>بياناتي</v>
      </c>
      <c r="D1099" s="1" t="str">
        <f>_xlfn.IFNA(VLOOKUP('Data Set Eng'!D1099,'[1]Data set'!$A$48:$B$52,2,FALSE),'Data Set Eng'!D1099)</f>
        <v>الموقع الإلكتروني</v>
      </c>
      <c r="E1099" s="19">
        <v>44986.727349537003</v>
      </c>
      <c r="F1099" s="19">
        <v>44993.364178240699</v>
      </c>
    </row>
    <row r="1100" spans="1:6" ht="15" x14ac:dyDescent="0.3">
      <c r="A1100" s="1">
        <v>1098</v>
      </c>
      <c r="B1100" s="1" t="str">
        <f>_xlfn.IFNA(VLOOKUP('Data Set Eng'!B1100,'[1]Data set'!$A$4:$C$32,2,FALSE),'Data Set Eng'!B1100)</f>
        <v>منصة جاهز</v>
      </c>
      <c r="C1100" s="1" t="str">
        <f>_xlfn.IFNA(VLOOKUP('Data Set Eng'!C1100,'[1]Data set'!$A$35:$B$44,2,FALSE),'Data Set Eng'!C1100)</f>
        <v>تخطيط الموارد البشرية</v>
      </c>
      <c r="D1100" s="1" t="str">
        <f>_xlfn.IFNA(VLOOKUP('Data Set Eng'!D1100,'[1]Data set'!$A$48:$B$52,2,FALSE),'Data Set Eng'!D1100)</f>
        <v>الموقع الإلكتروني</v>
      </c>
      <c r="E1100" s="19">
        <v>44992.3832638889</v>
      </c>
      <c r="F1100" s="19">
        <v>44993.355092592603</v>
      </c>
    </row>
    <row r="1101" spans="1:6" ht="15" x14ac:dyDescent="0.3">
      <c r="A1101" s="1">
        <v>1099</v>
      </c>
      <c r="B1101" s="1" t="str">
        <f>_xlfn.IFNA(VLOOKUP('Data Set Eng'!B1101,'[1]Data set'!$A$4:$C$32,2,FALSE),'Data Set Eng'!B1101)</f>
        <v>الاستفسارات القانونية</v>
      </c>
      <c r="C1101" s="1" t="str">
        <f>_xlfn.IFNA(VLOOKUP('Data Set Eng'!C1101,'[1]Data set'!$A$35:$B$44,2,FALSE),'Data Set Eng'!C1101)</f>
        <v>الاستفسارات القانونية</v>
      </c>
      <c r="D1101" s="1" t="str">
        <f>_xlfn.IFNA(VLOOKUP('Data Set Eng'!D1101,'[1]Data set'!$A$48:$B$52,2,FALSE),'Data Set Eng'!D1101)</f>
        <v>الموقع الإلكتروني</v>
      </c>
      <c r="E1101" s="19">
        <v>44991.141215277799</v>
      </c>
      <c r="F1101" s="19">
        <v>44993.354398148098</v>
      </c>
    </row>
    <row r="1102" spans="1:6" ht="15" hidden="1" x14ac:dyDescent="0.3">
      <c r="A1102" s="1">
        <v>1100</v>
      </c>
      <c r="B1102" s="1" t="str">
        <f>_xlfn.IFNA(VLOOKUP('Data Set Eng'!B1102,'[1]Data set'!$A$4:$C$32,2,FALSE),'Data Set Eng'!B1102)</f>
        <v>الاستفسارات القانونية</v>
      </c>
      <c r="C1102" s="1" t="str">
        <f>_xlfn.IFNA(VLOOKUP('Data Set Eng'!C1102,'[1]Data set'!$A$35:$B$44,2,FALSE),'Data Set Eng'!C1102)</f>
        <v>الاستفسارات القانونية</v>
      </c>
      <c r="D1102" s="1" t="str">
        <f>_xlfn.IFNA(VLOOKUP('Data Set Eng'!D1102,'[1]Data set'!$A$48:$B$52,2,FALSE),'Data Set Eng'!D1102)</f>
        <v>الموقع الإلكتروني</v>
      </c>
      <c r="E1102" s="19">
        <v>44979.5964930556</v>
      </c>
      <c r="F1102" s="19">
        <v>44993.351238425901</v>
      </c>
    </row>
    <row r="1103" spans="1:6" ht="15" x14ac:dyDescent="0.3">
      <c r="A1103" s="1">
        <v>1101</v>
      </c>
      <c r="B1103" s="1" t="str">
        <f>_xlfn.IFNA(VLOOKUP('Data Set Eng'!B1103,'[1]Data set'!$A$4:$C$32,2,FALSE),'Data Set Eng'!B1103)</f>
        <v>منصة جاهز</v>
      </c>
      <c r="C1103" s="1" t="str">
        <f>_xlfn.IFNA(VLOOKUP('Data Set Eng'!C1103,'[1]Data set'!$A$35:$B$44,2,FALSE),'Data Set Eng'!C1103)</f>
        <v>تخطيط الموارد البشرية</v>
      </c>
      <c r="D1103" s="1" t="str">
        <f>_xlfn.IFNA(VLOOKUP('Data Set Eng'!D1103,'[1]Data set'!$A$48:$B$52,2,FALSE),'Data Set Eng'!D1103)</f>
        <v>الموقع الإلكتروني</v>
      </c>
      <c r="E1103" s="19">
        <v>44992.591828703698</v>
      </c>
      <c r="F1103" s="19">
        <v>44993.348923611098</v>
      </c>
    </row>
    <row r="1104" spans="1:6" ht="15" x14ac:dyDescent="0.3">
      <c r="A1104" s="1">
        <v>1102</v>
      </c>
      <c r="B1104" s="1" t="str">
        <f>_xlfn.IFNA(VLOOKUP('Data Set Eng'!B1104,'[1]Data set'!$A$4:$C$32,2,FALSE),'Data Set Eng'!B1104)</f>
        <v>الاقتراحات والملاحظات</v>
      </c>
      <c r="C1104" s="1" t="str">
        <f>_xlfn.IFNA(VLOOKUP('Data Set Eng'!C1104,'[1]Data set'!$A$35:$B$44,2,FALSE),'Data Set Eng'!C1104)</f>
        <v>الاستراتيجية والمستقبل</v>
      </c>
      <c r="D1104" s="1" t="str">
        <f>_xlfn.IFNA(VLOOKUP('Data Set Eng'!D1104,'[1]Data set'!$A$48:$B$52,2,FALSE),'Data Set Eng'!D1104)</f>
        <v>الموقع الإلكتروني</v>
      </c>
      <c r="E1104" s="19">
        <v>44986.592696759297</v>
      </c>
      <c r="F1104" s="19">
        <v>44993.347789351901</v>
      </c>
    </row>
    <row r="1105" spans="1:6" ht="15" x14ac:dyDescent="0.3">
      <c r="A1105" s="1">
        <v>1103</v>
      </c>
      <c r="B1105" s="1" t="str">
        <f>_xlfn.IFNA(VLOOKUP('Data Set Eng'!B1105,'[1]Data set'!$A$4:$C$32,2,FALSE),'Data Set Eng'!B1105)</f>
        <v>منصة جاهز</v>
      </c>
      <c r="C1105" s="1" t="str">
        <f>_xlfn.IFNA(VLOOKUP('Data Set Eng'!C1105,'[1]Data set'!$A$35:$B$44,2,FALSE),'Data Set Eng'!C1105)</f>
        <v>تخطيط الموارد البشرية</v>
      </c>
      <c r="D1105" s="1" t="str">
        <f>_xlfn.IFNA(VLOOKUP('Data Set Eng'!D1105,'[1]Data set'!$A$48:$B$52,2,FALSE),'Data Set Eng'!D1105)</f>
        <v>الموقع الإلكتروني</v>
      </c>
      <c r="E1105" s="19">
        <v>44992.486782407403</v>
      </c>
      <c r="F1105" s="19">
        <v>44993.343784722201</v>
      </c>
    </row>
    <row r="1106" spans="1:6" ht="15" x14ac:dyDescent="0.3">
      <c r="A1106" s="1">
        <v>1104</v>
      </c>
      <c r="B1106" s="1" t="str">
        <f>_xlfn.IFNA(VLOOKUP('Data Set Eng'!B1106,'[1]Data set'!$A$4:$C$32,2,FALSE),'Data Set Eng'!B1106)</f>
        <v>منصة جاهز</v>
      </c>
      <c r="C1106" s="1" t="str">
        <f>_xlfn.IFNA(VLOOKUP('Data Set Eng'!C1106,'[1]Data set'!$A$35:$B$44,2,FALSE),'Data Set Eng'!C1106)</f>
        <v>تخطيط الموارد البشرية</v>
      </c>
      <c r="D1106" s="1" t="str">
        <f>_xlfn.IFNA(VLOOKUP('Data Set Eng'!D1106,'[1]Data set'!$A$48:$B$52,2,FALSE),'Data Set Eng'!D1106)</f>
        <v>الموقع الإلكتروني</v>
      </c>
      <c r="E1106" s="19">
        <v>44992.388541666704</v>
      </c>
      <c r="F1106" s="19">
        <v>44993.337719907402</v>
      </c>
    </row>
    <row r="1107" spans="1:6" ht="15" x14ac:dyDescent="0.3">
      <c r="A1107" s="1">
        <v>1105</v>
      </c>
      <c r="B1107" s="1" t="str">
        <f>_xlfn.IFNA(VLOOKUP('Data Set Eng'!B1107,'[1]Data set'!$A$4:$C$32,2,FALSE),'Data Set Eng'!B1107)</f>
        <v>اعتماد - ويب</v>
      </c>
      <c r="C1107" s="1" t="str">
        <f>_xlfn.IFNA(VLOOKUP('Data Set Eng'!C1107,'[1]Data set'!$A$35:$B$44,2,FALSE),'Data Set Eng'!C1107)</f>
        <v>بياناتي</v>
      </c>
      <c r="D1107" s="1" t="str">
        <f>_xlfn.IFNA(VLOOKUP('Data Set Eng'!D1107,'[1]Data set'!$A$48:$B$52,2,FALSE),'Data Set Eng'!D1107)</f>
        <v>الموقع الإلكتروني</v>
      </c>
      <c r="E1107" s="19">
        <v>44987.374178240701</v>
      </c>
      <c r="F1107" s="19">
        <v>44993.332777777803</v>
      </c>
    </row>
    <row r="1108" spans="1:6" ht="15" x14ac:dyDescent="0.3">
      <c r="A1108" s="1">
        <v>1106</v>
      </c>
      <c r="B1108" s="1" t="str">
        <f>_xlfn.IFNA(VLOOKUP('Data Set Eng'!B1108,'[1]Data set'!$A$4:$C$32,2,FALSE),'Data Set Eng'!B1108)</f>
        <v>منصة جاهز</v>
      </c>
      <c r="C1108" s="1" t="str">
        <f>_xlfn.IFNA(VLOOKUP('Data Set Eng'!C1108,'[1]Data set'!$A$35:$B$44,2,FALSE),'Data Set Eng'!C1108)</f>
        <v>تخطيط الموارد البشرية</v>
      </c>
      <c r="D1108" s="1" t="str">
        <f>_xlfn.IFNA(VLOOKUP('Data Set Eng'!D1108,'[1]Data set'!$A$48:$B$52,2,FALSE),'Data Set Eng'!D1108)</f>
        <v>الموقع الإلكتروني</v>
      </c>
      <c r="E1108" s="19">
        <v>44987.4069212963</v>
      </c>
      <c r="F1108" s="19">
        <v>44993.329722222203</v>
      </c>
    </row>
    <row r="1109" spans="1:6" ht="15" x14ac:dyDescent="0.3">
      <c r="A1109" s="1">
        <v>1107</v>
      </c>
      <c r="B1109" s="1" t="str">
        <f>_xlfn.IFNA(VLOOKUP('Data Set Eng'!B1109,'[1]Data set'!$A$4:$C$32,2,FALSE),'Data Set Eng'!B1109)</f>
        <v>اعتماد - ويب</v>
      </c>
      <c r="C1109" s="1" t="str">
        <f>_xlfn.IFNA(VLOOKUP('Data Set Eng'!C1109,'[1]Data set'!$A$35:$B$44,2,FALSE),'Data Set Eng'!C1109)</f>
        <v>بياناتي</v>
      </c>
      <c r="D1109" s="1" t="str">
        <f>_xlfn.IFNA(VLOOKUP('Data Set Eng'!D1109,'[1]Data set'!$A$48:$B$52,2,FALSE),'Data Set Eng'!D1109)</f>
        <v>الموقع الإلكتروني</v>
      </c>
      <c r="E1109" s="19">
        <v>44992.670196759304</v>
      </c>
      <c r="F1109" s="19">
        <v>44993.329687500001</v>
      </c>
    </row>
    <row r="1110" spans="1:6" ht="15" hidden="1" x14ac:dyDescent="0.3">
      <c r="A1110" s="1">
        <v>1108</v>
      </c>
      <c r="B1110" s="1" t="str">
        <f>_xlfn.IFNA(VLOOKUP('Data Set Eng'!B1110,'[1]Data set'!$A$4:$C$32,2,FALSE),'Data Set Eng'!B1110)</f>
        <v>إجراءات الموارد البشرية</v>
      </c>
      <c r="C1110" s="1" t="str">
        <f>_xlfn.IFNA(VLOOKUP('Data Set Eng'!C1110,'[1]Data set'!$A$35:$B$44,2,FALSE),'Data Set Eng'!C1110)</f>
        <v>بياناتي</v>
      </c>
      <c r="D1110" s="1" t="str">
        <f>_xlfn.IFNA(VLOOKUP('Data Set Eng'!D1110,'[1]Data set'!$A$48:$B$52,2,FALSE),'Data Set Eng'!D1110)</f>
        <v>الموقع الإلكتروني</v>
      </c>
      <c r="E1110" s="19">
        <v>44978.503159722197</v>
      </c>
      <c r="F1110" s="19">
        <v>44993.328807870399</v>
      </c>
    </row>
    <row r="1111" spans="1:6" ht="15" x14ac:dyDescent="0.3">
      <c r="A1111" s="1">
        <v>1109</v>
      </c>
      <c r="B1111" s="1" t="str">
        <f>_xlfn.IFNA(VLOOKUP('Data Set Eng'!B1111,'[1]Data set'!$A$4:$C$32,2,FALSE),'Data Set Eng'!B1111)</f>
        <v>منصة جاهز</v>
      </c>
      <c r="C1111" s="1" t="str">
        <f>_xlfn.IFNA(VLOOKUP('Data Set Eng'!C1111,'[1]Data set'!$A$35:$B$44,2,FALSE),'Data Set Eng'!C1111)</f>
        <v>تخطيط الموارد البشرية</v>
      </c>
      <c r="D1111" s="1" t="str">
        <f>_xlfn.IFNA(VLOOKUP('Data Set Eng'!D1111,'[1]Data set'!$A$48:$B$52,2,FALSE),'Data Set Eng'!D1111)</f>
        <v>الموقع الإلكتروني</v>
      </c>
      <c r="E1111" s="19">
        <v>44992.386863425898</v>
      </c>
      <c r="F1111" s="19">
        <v>44993.3276273148</v>
      </c>
    </row>
    <row r="1112" spans="1:6" ht="15" hidden="1" x14ac:dyDescent="0.3">
      <c r="A1112" s="1">
        <v>1110</v>
      </c>
      <c r="B1112" s="1" t="str">
        <f>_xlfn.IFNA(VLOOKUP('Data Set Eng'!B1112,'[1]Data set'!$A$4:$C$32,2,FALSE),'Data Set Eng'!B1112)</f>
        <v>إجراءات الموارد البشرية</v>
      </c>
      <c r="C1112" s="1" t="str">
        <f>_xlfn.IFNA(VLOOKUP('Data Set Eng'!C1112,'[1]Data set'!$A$35:$B$44,2,FALSE),'Data Set Eng'!C1112)</f>
        <v>بياناتي</v>
      </c>
      <c r="D1112" s="1" t="str">
        <f>_xlfn.IFNA(VLOOKUP('Data Set Eng'!D1112,'[1]Data set'!$A$48:$B$52,2,FALSE),'Data Set Eng'!D1112)</f>
        <v>الموقع الإلكتروني</v>
      </c>
      <c r="E1112" s="19">
        <v>44984.485358796301</v>
      </c>
      <c r="F1112" s="19">
        <v>44993.327465277798</v>
      </c>
    </row>
    <row r="1113" spans="1:6" ht="15" x14ac:dyDescent="0.3">
      <c r="A1113" s="1">
        <v>1111</v>
      </c>
      <c r="B1113" s="1" t="str">
        <f>_xlfn.IFNA(VLOOKUP('Data Set Eng'!B1113,'[1]Data set'!$A$4:$C$32,2,FALSE),'Data Set Eng'!B1113)</f>
        <v>الاوصاف الوظيفية</v>
      </c>
      <c r="C1113" s="1" t="str">
        <f>_xlfn.IFNA(VLOOKUP('Data Set Eng'!C1113,'[1]Data set'!$A$35:$B$44,2,FALSE),'Data Set Eng'!C1113)</f>
        <v>تخطيط الموارد البشرية</v>
      </c>
      <c r="D1113" s="1" t="str">
        <f>_xlfn.IFNA(VLOOKUP('Data Set Eng'!D1113,'[1]Data set'!$A$48:$B$52,2,FALSE),'Data Set Eng'!D1113)</f>
        <v>الموقع الإلكتروني</v>
      </c>
      <c r="E1113" s="19">
        <v>44992.410428240699</v>
      </c>
      <c r="F1113" s="19">
        <v>44993.3186921296</v>
      </c>
    </row>
    <row r="1114" spans="1:6" ht="15" x14ac:dyDescent="0.3">
      <c r="A1114" s="1">
        <v>1112</v>
      </c>
      <c r="B1114" s="1" t="str">
        <f>_xlfn.IFNA(VLOOKUP('Data Set Eng'!B1114,'[1]Data set'!$A$4:$C$32,2,FALSE),'Data Set Eng'!B1114)</f>
        <v>نظام التصاريح</v>
      </c>
      <c r="C1114" s="1" t="str">
        <f>_xlfn.IFNA(VLOOKUP('Data Set Eng'!C1114,'[1]Data set'!$A$35:$B$44,2,FALSE),'Data Set Eng'!C1114)</f>
        <v>بياناتي</v>
      </c>
      <c r="D1114" s="1" t="str">
        <f>_xlfn.IFNA(VLOOKUP('Data Set Eng'!D1114,'[1]Data set'!$A$48:$B$52,2,FALSE),'Data Set Eng'!D1114)</f>
        <v>الموقع الإلكتروني</v>
      </c>
      <c r="E1114" s="19">
        <v>44993.284444444398</v>
      </c>
      <c r="F1114" s="19">
        <v>44993.297314814801</v>
      </c>
    </row>
    <row r="1115" spans="1:6" ht="15" x14ac:dyDescent="0.3">
      <c r="A1115" s="1">
        <v>1113</v>
      </c>
      <c r="B1115" s="1" t="str">
        <f>_xlfn.IFNA(VLOOKUP('Data Set Eng'!B1115,'[1]Data set'!$A$4:$C$32,2,FALSE),'Data Set Eng'!B1115)</f>
        <v>منصة جاهز</v>
      </c>
      <c r="C1115" s="1" t="str">
        <f>_xlfn.IFNA(VLOOKUP('Data Set Eng'!C1115,'[1]Data set'!$A$35:$B$44,2,FALSE),'Data Set Eng'!C1115)</f>
        <v>تخطيط الموارد البشرية</v>
      </c>
      <c r="D1115" s="1" t="str">
        <f>_xlfn.IFNA(VLOOKUP('Data Set Eng'!D1115,'[1]Data set'!$A$48:$B$52,2,FALSE),'Data Set Eng'!D1115)</f>
        <v>الموقع الإلكتروني</v>
      </c>
      <c r="E1115" s="19">
        <v>44992.582141203697</v>
      </c>
      <c r="F1115" s="19">
        <v>44992.6355555556</v>
      </c>
    </row>
    <row r="1116" spans="1:6" ht="15" x14ac:dyDescent="0.3">
      <c r="A1116" s="1">
        <v>1114</v>
      </c>
      <c r="B1116" s="1" t="str">
        <f>_xlfn.IFNA(VLOOKUP('Data Set Eng'!B1116,'[1]Data set'!$A$4:$C$32,2,FALSE),'Data Set Eng'!B1116)</f>
        <v>الاستفسارات القانونية</v>
      </c>
      <c r="C1116" s="1" t="str">
        <f>_xlfn.IFNA(VLOOKUP('Data Set Eng'!C1116,'[1]Data set'!$A$35:$B$44,2,FALSE),'Data Set Eng'!C1116)</f>
        <v>الاستفسارات القانونية</v>
      </c>
      <c r="D1116" s="1" t="str">
        <f>_xlfn.IFNA(VLOOKUP('Data Set Eng'!D1116,'[1]Data set'!$A$48:$B$52,2,FALSE),'Data Set Eng'!D1116)</f>
        <v>الموقع الإلكتروني</v>
      </c>
      <c r="E1116" s="19">
        <v>44987.590277777803</v>
      </c>
      <c r="F1116" s="19">
        <v>44992.631435185198</v>
      </c>
    </row>
    <row r="1117" spans="1:6" ht="15" x14ac:dyDescent="0.3">
      <c r="A1117" s="1">
        <v>1115</v>
      </c>
      <c r="B1117" s="1" t="str">
        <f>_xlfn.IFNA(VLOOKUP('Data Set Eng'!B1117,'[1]Data set'!$A$4:$C$32,2,FALSE),'Data Set Eng'!B1117)</f>
        <v>إجراءات الموارد البشرية</v>
      </c>
      <c r="C1117" s="1" t="str">
        <f>_xlfn.IFNA(VLOOKUP('Data Set Eng'!C1117,'[1]Data set'!$A$35:$B$44,2,FALSE),'Data Set Eng'!C1117)</f>
        <v>بياناتي</v>
      </c>
      <c r="D1117" s="1" t="str">
        <f>_xlfn.IFNA(VLOOKUP('Data Set Eng'!D1117,'[1]Data set'!$A$48:$B$52,2,FALSE),'Data Set Eng'!D1117)</f>
        <v>الموقع الإلكتروني</v>
      </c>
      <c r="E1117" s="19">
        <v>44986.406828703701</v>
      </c>
      <c r="F1117" s="19">
        <v>44992.628182870401</v>
      </c>
    </row>
    <row r="1118" spans="1:6" ht="15" x14ac:dyDescent="0.3">
      <c r="A1118" s="1">
        <v>1116</v>
      </c>
      <c r="B1118" s="1" t="str">
        <f>_xlfn.IFNA(VLOOKUP('Data Set Eng'!B1118,'[1]Data set'!$A$4:$C$32,2,FALSE),'Data Set Eng'!B1118)</f>
        <v>الخدمة الذاتية</v>
      </c>
      <c r="C1118" s="1" t="str">
        <f>_xlfn.IFNA(VLOOKUP('Data Set Eng'!C1118,'[1]Data set'!$A$35:$B$44,2,FALSE),'Data Set Eng'!C1118)</f>
        <v>بياناتي</v>
      </c>
      <c r="D1118" s="1" t="str">
        <f>_xlfn.IFNA(VLOOKUP('Data Set Eng'!D1118,'[1]Data set'!$A$48:$B$52,2,FALSE),'Data Set Eng'!D1118)</f>
        <v>التطبيق الذكي</v>
      </c>
      <c r="E1118" s="19">
        <v>44988.843495370398</v>
      </c>
      <c r="F1118" s="19">
        <v>44992.627777777801</v>
      </c>
    </row>
    <row r="1119" spans="1:6" ht="15" x14ac:dyDescent="0.3">
      <c r="A1119" s="1">
        <v>1117</v>
      </c>
      <c r="B1119" s="1" t="str">
        <f>_xlfn.IFNA(VLOOKUP('Data Set Eng'!B1119,'[1]Data set'!$A$4:$C$32,2,FALSE),'Data Set Eng'!B1119)</f>
        <v>التطبيق الذكي</v>
      </c>
      <c r="C1119" s="1" t="str">
        <f>_xlfn.IFNA(VLOOKUP('Data Set Eng'!C1119,'[1]Data set'!$A$35:$B$44,2,FALSE),'Data Set Eng'!C1119)</f>
        <v>بياناتي</v>
      </c>
      <c r="D1119" s="1" t="str">
        <f>_xlfn.IFNA(VLOOKUP('Data Set Eng'!D1119,'[1]Data set'!$A$48:$B$52,2,FALSE),'Data Set Eng'!D1119)</f>
        <v>التطبيق الذكي</v>
      </c>
      <c r="E1119" s="19">
        <v>44992.575462963003</v>
      </c>
      <c r="F1119" s="19">
        <v>44992.617743055598</v>
      </c>
    </row>
    <row r="1120" spans="1:6" ht="15" x14ac:dyDescent="0.3">
      <c r="A1120" s="1">
        <v>1118</v>
      </c>
      <c r="B1120" s="1" t="str">
        <f>_xlfn.IFNA(VLOOKUP('Data Set Eng'!B1120,'[1]Data set'!$A$4:$C$32,2,FALSE),'Data Set Eng'!B1120)</f>
        <v>الخدمة الذاتية</v>
      </c>
      <c r="C1120" s="1" t="str">
        <f>_xlfn.IFNA(VLOOKUP('Data Set Eng'!C1120,'[1]Data set'!$A$35:$B$44,2,FALSE),'Data Set Eng'!C1120)</f>
        <v>بياناتي</v>
      </c>
      <c r="D1120" s="1" t="str">
        <f>_xlfn.IFNA(VLOOKUP('Data Set Eng'!D1120,'[1]Data set'!$A$48:$B$52,2,FALSE),'Data Set Eng'!D1120)</f>
        <v>الموقع الإلكتروني</v>
      </c>
      <c r="E1120" s="19">
        <v>44992.5053819444</v>
      </c>
      <c r="F1120" s="19">
        <v>44992.6094675926</v>
      </c>
    </row>
    <row r="1121" spans="1:6" ht="15" hidden="1" x14ac:dyDescent="0.3">
      <c r="A1121" s="1">
        <v>1119</v>
      </c>
      <c r="B1121" s="1" t="str">
        <f>_xlfn.IFNA(VLOOKUP('Data Set Eng'!B1121,'[1]Data set'!$A$4:$C$32,2,FALSE),'Data Set Eng'!B1121)</f>
        <v>اعتماد - غير مشغلي بياناتي</v>
      </c>
      <c r="C1121" s="1" t="str">
        <f>_xlfn.IFNA(VLOOKUP('Data Set Eng'!C1121,'[1]Data set'!$A$35:$B$44,2,FALSE),'Data Set Eng'!C1121)</f>
        <v>بياناتي</v>
      </c>
      <c r="D1121" s="1" t="str">
        <f>_xlfn.IFNA(VLOOKUP('Data Set Eng'!D1121,'[1]Data set'!$A$48:$B$52,2,FALSE),'Data Set Eng'!D1121)</f>
        <v>الموقع الإلكتروني</v>
      </c>
      <c r="E1121" s="19">
        <v>44984.719895833303</v>
      </c>
      <c r="F1121" s="19">
        <v>44992.597361111097</v>
      </c>
    </row>
    <row r="1122" spans="1:6" ht="15" hidden="1" x14ac:dyDescent="0.3">
      <c r="A1122" s="1">
        <v>1120</v>
      </c>
      <c r="B1122" s="1" t="str">
        <f>_xlfn.IFNA(VLOOKUP('Data Set Eng'!B1122,'[1]Data set'!$A$4:$C$32,2,FALSE),'Data Set Eng'!B1122)</f>
        <v>اعتماد - ويب</v>
      </c>
      <c r="C1122" s="1" t="str">
        <f>_xlfn.IFNA(VLOOKUP('Data Set Eng'!C1122,'[1]Data set'!$A$35:$B$44,2,FALSE),'Data Set Eng'!C1122)</f>
        <v>بياناتي</v>
      </c>
      <c r="D1122" s="1" t="str">
        <f>_xlfn.IFNA(VLOOKUP('Data Set Eng'!D1122,'[1]Data set'!$A$48:$B$52,2,FALSE),'Data Set Eng'!D1122)</f>
        <v>الموقع الإلكتروني</v>
      </c>
      <c r="E1122" s="19">
        <v>44984.676122685203</v>
      </c>
      <c r="F1122" s="19">
        <v>44992.596851851798</v>
      </c>
    </row>
    <row r="1123" spans="1:6" ht="15" x14ac:dyDescent="0.3">
      <c r="A1123" s="1">
        <v>1121</v>
      </c>
      <c r="B1123" s="1" t="str">
        <f>_xlfn.IFNA(VLOOKUP('Data Set Eng'!B1123,'[1]Data set'!$A$4:$C$32,2,FALSE),'Data Set Eng'!B1123)</f>
        <v>نظام التصاريح</v>
      </c>
      <c r="C1123" s="1" t="str">
        <f>_xlfn.IFNA(VLOOKUP('Data Set Eng'!C1123,'[1]Data set'!$A$35:$B$44,2,FALSE),'Data Set Eng'!C1123)</f>
        <v>بياناتي</v>
      </c>
      <c r="D1123" s="1" t="str">
        <f>_xlfn.IFNA(VLOOKUP('Data Set Eng'!D1123,'[1]Data set'!$A$48:$B$52,2,FALSE),'Data Set Eng'!D1123)</f>
        <v>الموقع الإلكتروني</v>
      </c>
      <c r="E1123" s="19">
        <v>44992.441296296303</v>
      </c>
      <c r="F1123" s="19">
        <v>44992.594884259299</v>
      </c>
    </row>
    <row r="1124" spans="1:6" ht="15" x14ac:dyDescent="0.3">
      <c r="A1124" s="1">
        <v>1122</v>
      </c>
      <c r="B1124" s="1" t="str">
        <f>_xlfn.IFNA(VLOOKUP('Data Set Eng'!B1124,'[1]Data set'!$A$4:$C$32,2,FALSE),'Data Set Eng'!B1124)</f>
        <v>اعتماد - غير مشغلي بياناتي</v>
      </c>
      <c r="C1124" s="1" t="str">
        <f>_xlfn.IFNA(VLOOKUP('Data Set Eng'!C1124,'[1]Data set'!$A$35:$B$44,2,FALSE),'Data Set Eng'!C1124)</f>
        <v>بياناتي</v>
      </c>
      <c r="D1124" s="1" t="str">
        <f>_xlfn.IFNA(VLOOKUP('Data Set Eng'!D1124,'[1]Data set'!$A$48:$B$52,2,FALSE),'Data Set Eng'!D1124)</f>
        <v>الموقع الإلكتروني</v>
      </c>
      <c r="E1124" s="19">
        <v>44992.564965277801</v>
      </c>
      <c r="F1124" s="19">
        <v>44992.5690046296</v>
      </c>
    </row>
    <row r="1125" spans="1:6" ht="15" x14ac:dyDescent="0.3">
      <c r="A1125" s="1">
        <v>1123</v>
      </c>
      <c r="B1125" s="1" t="str">
        <f>_xlfn.IFNA(VLOOKUP('Data Set Eng'!B1125,'[1]Data set'!$A$4:$C$32,2,FALSE),'Data Set Eng'!B1125)</f>
        <v>اعتماد - غير مشغلي بياناتي</v>
      </c>
      <c r="C1125" s="1" t="str">
        <f>_xlfn.IFNA(VLOOKUP('Data Set Eng'!C1125,'[1]Data set'!$A$35:$B$44,2,FALSE),'Data Set Eng'!C1125)</f>
        <v>بياناتي</v>
      </c>
      <c r="D1125" s="1" t="str">
        <f>_xlfn.IFNA(VLOOKUP('Data Set Eng'!D1125,'[1]Data set'!$A$48:$B$52,2,FALSE),'Data Set Eng'!D1125)</f>
        <v>الموقع الإلكتروني</v>
      </c>
      <c r="E1125" s="19">
        <v>44992.565763888902</v>
      </c>
      <c r="F1125" s="19">
        <v>44992.568564814799</v>
      </c>
    </row>
    <row r="1126" spans="1:6" ht="15" x14ac:dyDescent="0.3">
      <c r="A1126" s="1">
        <v>1124</v>
      </c>
      <c r="B1126" s="1" t="str">
        <f>_xlfn.IFNA(VLOOKUP('Data Set Eng'!B1126,'[1]Data set'!$A$4:$C$32,2,FALSE),'Data Set Eng'!B1126)</f>
        <v>نظام إدارة الأداء</v>
      </c>
      <c r="C1126" s="1" t="str">
        <f>_xlfn.IFNA(VLOOKUP('Data Set Eng'!C1126,'[1]Data set'!$A$35:$B$44,2,FALSE),'Data Set Eng'!C1126)</f>
        <v>بياناتي</v>
      </c>
      <c r="D1126" s="1" t="str">
        <f>_xlfn.IFNA(VLOOKUP('Data Set Eng'!D1126,'[1]Data set'!$A$48:$B$52,2,FALSE),'Data Set Eng'!D1126)</f>
        <v>الموقع الإلكتروني</v>
      </c>
      <c r="E1126" s="19">
        <v>44992.543194444399</v>
      </c>
      <c r="F1126" s="19">
        <v>44992.568356481497</v>
      </c>
    </row>
    <row r="1127" spans="1:6" ht="15" x14ac:dyDescent="0.3">
      <c r="A1127" s="1">
        <v>1125</v>
      </c>
      <c r="B1127" s="1" t="str">
        <f>_xlfn.IFNA(VLOOKUP('Data Set Eng'!B1127,'[1]Data set'!$A$4:$C$32,2,FALSE),'Data Set Eng'!B1127)</f>
        <v>الاستفسارات القانونية</v>
      </c>
      <c r="C1127" s="1" t="str">
        <f>_xlfn.IFNA(VLOOKUP('Data Set Eng'!C1127,'[1]Data set'!$A$35:$B$44,2,FALSE),'Data Set Eng'!C1127)</f>
        <v>الاستفسارات القانونية</v>
      </c>
      <c r="D1127" s="1" t="str">
        <f>_xlfn.IFNA(VLOOKUP('Data Set Eng'!D1127,'[1]Data set'!$A$48:$B$52,2,FALSE),'Data Set Eng'!D1127)</f>
        <v>الموقع الإلكتروني</v>
      </c>
      <c r="E1127" s="19">
        <v>44986.377280092602</v>
      </c>
      <c r="F1127" s="19">
        <v>44992.567858796298</v>
      </c>
    </row>
    <row r="1128" spans="1:6" ht="15" x14ac:dyDescent="0.3">
      <c r="A1128" s="1">
        <v>1126</v>
      </c>
      <c r="B1128" s="1" t="str">
        <f>_xlfn.IFNA(VLOOKUP('Data Set Eng'!B1128,'[1]Data set'!$A$4:$C$32,2,FALSE),'Data Set Eng'!B1128)</f>
        <v>الخدمة الذاتية</v>
      </c>
      <c r="C1128" s="1" t="str">
        <f>_xlfn.IFNA(VLOOKUP('Data Set Eng'!C1128,'[1]Data set'!$A$35:$B$44,2,FALSE),'Data Set Eng'!C1128)</f>
        <v>بياناتي</v>
      </c>
      <c r="D1128" s="1" t="str">
        <f>_xlfn.IFNA(VLOOKUP('Data Set Eng'!D1128,'[1]Data set'!$A$48:$B$52,2,FALSE),'Data Set Eng'!D1128)</f>
        <v>الموقع الإلكتروني</v>
      </c>
      <c r="E1128" s="19">
        <v>44988.990937499999</v>
      </c>
      <c r="F1128" s="19">
        <v>44992.565150463</v>
      </c>
    </row>
    <row r="1129" spans="1:6" ht="15" x14ac:dyDescent="0.3">
      <c r="A1129" s="1">
        <v>1127</v>
      </c>
      <c r="B1129" s="1" t="str">
        <f>_xlfn.IFNA(VLOOKUP('Data Set Eng'!B1129,'[1]Data set'!$A$4:$C$32,2,FALSE),'Data Set Eng'!B1129)</f>
        <v>الخدمة الذاتية</v>
      </c>
      <c r="C1129" s="1" t="str">
        <f>_xlfn.IFNA(VLOOKUP('Data Set Eng'!C1129,'[1]Data set'!$A$35:$B$44,2,FALSE),'Data Set Eng'!C1129)</f>
        <v>بياناتي</v>
      </c>
      <c r="D1129" s="1" t="str">
        <f>_xlfn.IFNA(VLOOKUP('Data Set Eng'!D1129,'[1]Data set'!$A$48:$B$52,2,FALSE),'Data Set Eng'!D1129)</f>
        <v>الموقع الإلكتروني</v>
      </c>
      <c r="E1129" s="19">
        <v>44986.785162036998</v>
      </c>
      <c r="F1129" s="19">
        <v>44992.553009259304</v>
      </c>
    </row>
    <row r="1130" spans="1:6" ht="15" x14ac:dyDescent="0.3">
      <c r="A1130" s="1">
        <v>1128</v>
      </c>
      <c r="B1130" s="1" t="str">
        <f>_xlfn.IFNA(VLOOKUP('Data Set Eng'!B1130,'[1]Data set'!$A$4:$C$32,2,FALSE),'Data Set Eng'!B1130)</f>
        <v>التطبيق الذكي</v>
      </c>
      <c r="C1130" s="1" t="str">
        <f>_xlfn.IFNA(VLOOKUP('Data Set Eng'!C1130,'[1]Data set'!$A$35:$B$44,2,FALSE),'Data Set Eng'!C1130)</f>
        <v>بياناتي</v>
      </c>
      <c r="D1130" s="1" t="str">
        <f>_xlfn.IFNA(VLOOKUP('Data Set Eng'!D1130,'[1]Data set'!$A$48:$B$52,2,FALSE),'Data Set Eng'!D1130)</f>
        <v>التطبيق الذكي</v>
      </c>
      <c r="E1130" s="19">
        <v>44990.849108796298</v>
      </c>
      <c r="F1130" s="19">
        <v>44992.540451388901</v>
      </c>
    </row>
    <row r="1131" spans="1:6" ht="15" hidden="1" x14ac:dyDescent="0.3">
      <c r="A1131" s="1">
        <v>1129</v>
      </c>
      <c r="B1131" s="1" t="str">
        <f>_xlfn.IFNA(VLOOKUP('Data Set Eng'!B1131,'[1]Data set'!$A$4:$C$32,2,FALSE),'Data Set Eng'!B1131)</f>
        <v>الاستفسارات القانونية</v>
      </c>
      <c r="C1131" s="1" t="str">
        <f>_xlfn.IFNA(VLOOKUP('Data Set Eng'!C1131,'[1]Data set'!$A$35:$B$44,2,FALSE),'Data Set Eng'!C1131)</f>
        <v>الاستفسارات القانونية</v>
      </c>
      <c r="D1131" s="1" t="str">
        <f>_xlfn.IFNA(VLOOKUP('Data Set Eng'!D1131,'[1]Data set'!$A$48:$B$52,2,FALSE),'Data Set Eng'!D1131)</f>
        <v>الموقع الإلكتروني</v>
      </c>
      <c r="E1131" s="19">
        <v>44982.282337962999</v>
      </c>
      <c r="F1131" s="19">
        <v>44992.537974537001</v>
      </c>
    </row>
    <row r="1132" spans="1:6" ht="15" x14ac:dyDescent="0.3">
      <c r="A1132" s="1">
        <v>1130</v>
      </c>
      <c r="B1132" s="1" t="str">
        <f>_xlfn.IFNA(VLOOKUP('Data Set Eng'!B1132,'[1]Data set'!$A$4:$C$32,2,FALSE),'Data Set Eng'!B1132)</f>
        <v>الاستفسارات القانونية</v>
      </c>
      <c r="C1132" s="1" t="str">
        <f>_xlfn.IFNA(VLOOKUP('Data Set Eng'!C1132,'[1]Data set'!$A$35:$B$44,2,FALSE),'Data Set Eng'!C1132)</f>
        <v>الاستفسارات القانونية</v>
      </c>
      <c r="D1132" s="1" t="str">
        <f>_xlfn.IFNA(VLOOKUP('Data Set Eng'!D1132,'[1]Data set'!$A$48:$B$52,2,FALSE),'Data Set Eng'!D1132)</f>
        <v>الموقع الإلكتروني</v>
      </c>
      <c r="E1132" s="19">
        <v>44991.559826388897</v>
      </c>
      <c r="F1132" s="19">
        <v>44992.534583333298</v>
      </c>
    </row>
    <row r="1133" spans="1:6" ht="15" x14ac:dyDescent="0.3">
      <c r="A1133" s="1">
        <v>1131</v>
      </c>
      <c r="B1133" s="1" t="str">
        <f>_xlfn.IFNA(VLOOKUP('Data Set Eng'!B1133,'[1]Data set'!$A$4:$C$32,2,FALSE),'Data Set Eng'!B1133)</f>
        <v>الاوصاف الوظيفية</v>
      </c>
      <c r="C1133" s="1" t="str">
        <f>_xlfn.IFNA(VLOOKUP('Data Set Eng'!C1133,'[1]Data set'!$A$35:$B$44,2,FALSE),'Data Set Eng'!C1133)</f>
        <v>تخطيط الموارد البشرية</v>
      </c>
      <c r="D1133" s="1" t="str">
        <f>_xlfn.IFNA(VLOOKUP('Data Set Eng'!D1133,'[1]Data set'!$A$48:$B$52,2,FALSE),'Data Set Eng'!D1133)</f>
        <v>الموقع الإلكتروني</v>
      </c>
      <c r="E1133" s="19">
        <v>44992.511250000003</v>
      </c>
      <c r="F1133" s="19">
        <v>44992.521493055603</v>
      </c>
    </row>
    <row r="1134" spans="1:6" ht="15" x14ac:dyDescent="0.3">
      <c r="A1134" s="1">
        <v>1132</v>
      </c>
      <c r="B1134" s="1" t="str">
        <f>_xlfn.IFNA(VLOOKUP('Data Set Eng'!B1134,'[1]Data set'!$A$4:$C$32,2,FALSE),'Data Set Eng'!B1134)</f>
        <v>إجراءات الموارد البشرية</v>
      </c>
      <c r="C1134" s="1" t="str">
        <f>_xlfn.IFNA(VLOOKUP('Data Set Eng'!C1134,'[1]Data set'!$A$35:$B$44,2,FALSE),'Data Set Eng'!C1134)</f>
        <v>بياناتي</v>
      </c>
      <c r="D1134" s="1" t="str">
        <f>_xlfn.IFNA(VLOOKUP('Data Set Eng'!D1134,'[1]Data set'!$A$48:$B$52,2,FALSE),'Data Set Eng'!D1134)</f>
        <v>الموقع الإلكتروني</v>
      </c>
      <c r="E1134" s="19">
        <v>44991.377673611103</v>
      </c>
      <c r="F1134" s="19">
        <v>44992.519247685203</v>
      </c>
    </row>
    <row r="1135" spans="1:6" ht="15" x14ac:dyDescent="0.3">
      <c r="A1135" s="1">
        <v>1133</v>
      </c>
      <c r="B1135" s="1" t="str">
        <f>_xlfn.IFNA(VLOOKUP('Data Set Eng'!B1135,'[1]Data set'!$A$4:$C$32,2,FALSE),'Data Set Eng'!B1135)</f>
        <v>الاوصاف الوظيفية</v>
      </c>
      <c r="C1135" s="1" t="str">
        <f>_xlfn.IFNA(VLOOKUP('Data Set Eng'!C1135,'[1]Data set'!$A$35:$B$44,2,FALSE),'Data Set Eng'!C1135)</f>
        <v>تخطيط الموارد البشرية</v>
      </c>
      <c r="D1135" s="1" t="str">
        <f>_xlfn.IFNA(VLOOKUP('Data Set Eng'!D1135,'[1]Data set'!$A$48:$B$52,2,FALSE),'Data Set Eng'!D1135)</f>
        <v>الموقع الإلكتروني</v>
      </c>
      <c r="E1135" s="19">
        <v>44992.507280092599</v>
      </c>
      <c r="F1135" s="19">
        <v>44992.514675925901</v>
      </c>
    </row>
    <row r="1136" spans="1:6" ht="15" x14ac:dyDescent="0.3">
      <c r="A1136" s="1">
        <v>1134</v>
      </c>
      <c r="B1136" s="1" t="str">
        <f>_xlfn.IFNA(VLOOKUP('Data Set Eng'!B1136,'[1]Data set'!$A$4:$C$32,2,FALSE),'Data Set Eng'!B1136)</f>
        <v>نظام التصاريح</v>
      </c>
      <c r="C1136" s="1" t="str">
        <f>_xlfn.IFNA(VLOOKUP('Data Set Eng'!C1136,'[1]Data set'!$A$35:$B$44,2,FALSE),'Data Set Eng'!C1136)</f>
        <v>بياناتي</v>
      </c>
      <c r="D1136" s="1" t="str">
        <f>_xlfn.IFNA(VLOOKUP('Data Set Eng'!D1136,'[1]Data set'!$A$48:$B$52,2,FALSE),'Data Set Eng'!D1136)</f>
        <v>الموقع الإلكتروني</v>
      </c>
      <c r="E1136" s="19">
        <v>44992.386770833298</v>
      </c>
      <c r="F1136" s="19">
        <v>44992.512719907398</v>
      </c>
    </row>
    <row r="1137" spans="1:6" ht="15" x14ac:dyDescent="0.3">
      <c r="A1137" s="1">
        <v>1135</v>
      </c>
      <c r="B1137" s="1" t="str">
        <f>_xlfn.IFNA(VLOOKUP('Data Set Eng'!B1137,'[1]Data set'!$A$4:$C$32,2,FALSE),'Data Set Eng'!B1137)</f>
        <v>الاوصاف الوظيفية</v>
      </c>
      <c r="C1137" s="1" t="str">
        <f>_xlfn.IFNA(VLOOKUP('Data Set Eng'!C1137,'[1]Data set'!$A$35:$B$44,2,FALSE),'Data Set Eng'!C1137)</f>
        <v>تخطيط الموارد البشرية</v>
      </c>
      <c r="D1137" s="1" t="str">
        <f>_xlfn.IFNA(VLOOKUP('Data Set Eng'!D1137,'[1]Data set'!$A$48:$B$52,2,FALSE),'Data Set Eng'!D1137)</f>
        <v>الموقع الإلكتروني</v>
      </c>
      <c r="E1137" s="19">
        <v>44992.488067129598</v>
      </c>
      <c r="F1137" s="19">
        <v>44992.511192129597</v>
      </c>
    </row>
    <row r="1138" spans="1:6" ht="15" x14ac:dyDescent="0.3">
      <c r="A1138" s="1">
        <v>1136</v>
      </c>
      <c r="B1138" s="1" t="str">
        <f>_xlfn.IFNA(VLOOKUP('Data Set Eng'!B1138,'[1]Data set'!$A$4:$C$32,2,FALSE),'Data Set Eng'!B1138)</f>
        <v>التطبيق الذكي</v>
      </c>
      <c r="C1138" s="1" t="str">
        <f>_xlfn.IFNA(VLOOKUP('Data Set Eng'!C1138,'[1]Data set'!$A$35:$B$44,2,FALSE),'Data Set Eng'!C1138)</f>
        <v>بياناتي</v>
      </c>
      <c r="D1138" s="1" t="str">
        <f>_xlfn.IFNA(VLOOKUP('Data Set Eng'!D1138,'[1]Data set'!$A$48:$B$52,2,FALSE),'Data Set Eng'!D1138)</f>
        <v>التطبيق الذكي</v>
      </c>
      <c r="E1138" s="19">
        <v>44987.8578009259</v>
      </c>
      <c r="F1138" s="19">
        <v>44992.492569444403</v>
      </c>
    </row>
    <row r="1139" spans="1:6" ht="15" x14ac:dyDescent="0.3">
      <c r="A1139" s="1">
        <v>1137</v>
      </c>
      <c r="B1139" s="1" t="str">
        <f>_xlfn.IFNA(VLOOKUP('Data Set Eng'!B1139,'[1]Data set'!$A$4:$C$32,2,FALSE),'Data Set Eng'!B1139)</f>
        <v>الخدمة الذاتية</v>
      </c>
      <c r="C1139" s="1" t="str">
        <f>_xlfn.IFNA(VLOOKUP('Data Set Eng'!C1139,'[1]Data set'!$A$35:$B$44,2,FALSE),'Data Set Eng'!C1139)</f>
        <v>بياناتي</v>
      </c>
      <c r="D1139" s="1" t="str">
        <f>_xlfn.IFNA(VLOOKUP('Data Set Eng'!D1139,'[1]Data set'!$A$48:$B$52,2,FALSE),'Data Set Eng'!D1139)</f>
        <v>التطبيق الذكي</v>
      </c>
      <c r="E1139" s="19">
        <v>44987.328854166699</v>
      </c>
      <c r="F1139" s="19">
        <v>44992.489849537</v>
      </c>
    </row>
    <row r="1140" spans="1:6" ht="15" x14ac:dyDescent="0.3">
      <c r="A1140" s="1">
        <v>1138</v>
      </c>
      <c r="B1140" s="1" t="str">
        <f>_xlfn.IFNA(VLOOKUP('Data Set Eng'!B1140,'[1]Data set'!$A$4:$C$32,2,FALSE),'Data Set Eng'!B1140)</f>
        <v>الاستفسارات القانونية</v>
      </c>
      <c r="C1140" s="1" t="str">
        <f>_xlfn.IFNA(VLOOKUP('Data Set Eng'!C1140,'[1]Data set'!$A$35:$B$44,2,FALSE),'Data Set Eng'!C1140)</f>
        <v>الاستفسارات القانونية</v>
      </c>
      <c r="D1140" s="1" t="str">
        <f>_xlfn.IFNA(VLOOKUP('Data Set Eng'!D1140,'[1]Data set'!$A$48:$B$52,2,FALSE),'Data Set Eng'!D1140)</f>
        <v>الموقع الإلكتروني</v>
      </c>
      <c r="E1140" s="19">
        <v>44992.467951388899</v>
      </c>
      <c r="F1140" s="19">
        <v>44992.484895833302</v>
      </c>
    </row>
    <row r="1141" spans="1:6" ht="15" x14ac:dyDescent="0.3">
      <c r="A1141" s="1">
        <v>1139</v>
      </c>
      <c r="B1141" s="1" t="str">
        <f>_xlfn.IFNA(VLOOKUP('Data Set Eng'!B1141,'[1]Data set'!$A$4:$C$32,2,FALSE),'Data Set Eng'!B1141)</f>
        <v>إجراءات الموارد البشرية</v>
      </c>
      <c r="C1141" s="1" t="str">
        <f>_xlfn.IFNA(VLOOKUP('Data Set Eng'!C1141,'[1]Data set'!$A$35:$B$44,2,FALSE),'Data Set Eng'!C1141)</f>
        <v>بياناتي</v>
      </c>
      <c r="D1141" s="1" t="str">
        <f>_xlfn.IFNA(VLOOKUP('Data Set Eng'!D1141,'[1]Data set'!$A$48:$B$52,2,FALSE),'Data Set Eng'!D1141)</f>
        <v>الموقع الإلكتروني</v>
      </c>
      <c r="E1141" s="19">
        <v>44992.4621064815</v>
      </c>
      <c r="F1141" s="19">
        <v>44992.481076388904</v>
      </c>
    </row>
    <row r="1142" spans="1:6" ht="15" x14ac:dyDescent="0.3">
      <c r="A1142" s="1">
        <v>1140</v>
      </c>
      <c r="B1142" s="1" t="str">
        <f>_xlfn.IFNA(VLOOKUP('Data Set Eng'!B1142,'[1]Data set'!$A$4:$C$32,2,FALSE),'Data Set Eng'!B1142)</f>
        <v>الاستفسارات القانونية</v>
      </c>
      <c r="C1142" s="1" t="str">
        <f>_xlfn.IFNA(VLOOKUP('Data Set Eng'!C1142,'[1]Data set'!$A$35:$B$44,2,FALSE),'Data Set Eng'!C1142)</f>
        <v>الاستفسارات القانونية</v>
      </c>
      <c r="D1142" s="1" t="str">
        <f>_xlfn.IFNA(VLOOKUP('Data Set Eng'!D1142,'[1]Data set'!$A$48:$B$52,2,FALSE),'Data Set Eng'!D1142)</f>
        <v>الموقع الإلكتروني</v>
      </c>
      <c r="E1142" s="19">
        <v>44988.474201388897</v>
      </c>
      <c r="F1142" s="19">
        <v>44992.475763888899</v>
      </c>
    </row>
    <row r="1143" spans="1:6" ht="15" x14ac:dyDescent="0.3">
      <c r="A1143" s="1">
        <v>1141</v>
      </c>
      <c r="B1143" s="1" t="str">
        <f>_xlfn.IFNA(VLOOKUP('Data Set Eng'!B1143,'[1]Data set'!$A$4:$C$32,2,FALSE),'Data Set Eng'!B1143)</f>
        <v>نظام إدارة الأداء</v>
      </c>
      <c r="C1143" s="1" t="str">
        <f>_xlfn.IFNA(VLOOKUP('Data Set Eng'!C1143,'[1]Data set'!$A$35:$B$44,2,FALSE),'Data Set Eng'!C1143)</f>
        <v>بياناتي</v>
      </c>
      <c r="D1143" s="1" t="str">
        <f>_xlfn.IFNA(VLOOKUP('Data Set Eng'!D1143,'[1]Data set'!$A$48:$B$52,2,FALSE),'Data Set Eng'!D1143)</f>
        <v>الموقع الإلكتروني</v>
      </c>
      <c r="E1143" s="19">
        <v>44987.450752314799</v>
      </c>
      <c r="F1143" s="19">
        <v>44992.475416666697</v>
      </c>
    </row>
    <row r="1144" spans="1:6" ht="15" x14ac:dyDescent="0.3">
      <c r="A1144" s="1">
        <v>1142</v>
      </c>
      <c r="B1144" s="1" t="str">
        <f>_xlfn.IFNA(VLOOKUP('Data Set Eng'!B1144,'[1]Data set'!$A$4:$C$32,2,FALSE),'Data Set Eng'!B1144)</f>
        <v>نظام التصاريح</v>
      </c>
      <c r="C1144" s="1" t="str">
        <f>_xlfn.IFNA(VLOOKUP('Data Set Eng'!C1144,'[1]Data set'!$A$35:$B$44,2,FALSE),'Data Set Eng'!C1144)</f>
        <v>بياناتي</v>
      </c>
      <c r="D1144" s="1" t="str">
        <f>_xlfn.IFNA(VLOOKUP('Data Set Eng'!D1144,'[1]Data set'!$A$48:$B$52,2,FALSE),'Data Set Eng'!D1144)</f>
        <v>مركز الاتصال</v>
      </c>
      <c r="E1144" s="19">
        <v>44992.464409722197</v>
      </c>
      <c r="F1144" s="19">
        <v>44992.469386574099</v>
      </c>
    </row>
    <row r="1145" spans="1:6" ht="15" x14ac:dyDescent="0.3">
      <c r="A1145" s="1">
        <v>1143</v>
      </c>
      <c r="B1145" s="1" t="str">
        <f>_xlfn.IFNA(VLOOKUP('Data Set Eng'!B1145,'[1]Data set'!$A$4:$C$32,2,FALSE),'Data Set Eng'!B1145)</f>
        <v>نظام التصاريح</v>
      </c>
      <c r="C1145" s="1" t="str">
        <f>_xlfn.IFNA(VLOOKUP('Data Set Eng'!C1145,'[1]Data set'!$A$35:$B$44,2,FALSE),'Data Set Eng'!C1145)</f>
        <v>بياناتي</v>
      </c>
      <c r="D1145" s="1" t="str">
        <f>_xlfn.IFNA(VLOOKUP('Data Set Eng'!D1145,'[1]Data set'!$A$48:$B$52,2,FALSE),'Data Set Eng'!D1145)</f>
        <v>الموقع الإلكتروني</v>
      </c>
      <c r="E1145" s="19">
        <v>44992.457476851901</v>
      </c>
      <c r="F1145" s="19">
        <v>44992.459386574097</v>
      </c>
    </row>
    <row r="1146" spans="1:6" ht="15" x14ac:dyDescent="0.3">
      <c r="A1146" s="1">
        <v>1144</v>
      </c>
      <c r="B1146" s="1" t="str">
        <f>_xlfn.IFNA(VLOOKUP('Data Set Eng'!B1146,'[1]Data set'!$A$4:$C$32,2,FALSE),'Data Set Eng'!B1146)</f>
        <v>نظام التصاريح</v>
      </c>
      <c r="C1146" s="1" t="str">
        <f>_xlfn.IFNA(VLOOKUP('Data Set Eng'!C1146,'[1]Data set'!$A$35:$B$44,2,FALSE),'Data Set Eng'!C1146)</f>
        <v>بياناتي</v>
      </c>
      <c r="D1146" s="1" t="str">
        <f>_xlfn.IFNA(VLOOKUP('Data Set Eng'!D1146,'[1]Data set'!$A$48:$B$52,2,FALSE),'Data Set Eng'!D1146)</f>
        <v>الموقع الإلكتروني</v>
      </c>
      <c r="E1146" s="19">
        <v>44992.391851851899</v>
      </c>
      <c r="F1146" s="19">
        <v>44992.456365740698</v>
      </c>
    </row>
    <row r="1147" spans="1:6" ht="15" x14ac:dyDescent="0.3">
      <c r="A1147" s="1">
        <v>1145</v>
      </c>
      <c r="B1147" s="1" t="str">
        <f>_xlfn.IFNA(VLOOKUP('Data Set Eng'!B1147,'[1]Data set'!$A$4:$C$32,2,FALSE),'Data Set Eng'!B1147)</f>
        <v>اعتماد - مشغلي بياناتي</v>
      </c>
      <c r="C1147" s="1" t="str">
        <f>_xlfn.IFNA(VLOOKUP('Data Set Eng'!C1147,'[1]Data set'!$A$35:$B$44,2,FALSE),'Data Set Eng'!C1147)</f>
        <v>بياناتي</v>
      </c>
      <c r="D1147" s="1" t="str">
        <f>_xlfn.IFNA(VLOOKUP('Data Set Eng'!D1147,'[1]Data set'!$A$48:$B$52,2,FALSE),'Data Set Eng'!D1147)</f>
        <v>الموقع الإلكتروني</v>
      </c>
      <c r="E1147" s="19">
        <v>44992.390381944402</v>
      </c>
      <c r="F1147" s="19">
        <v>44992.445115740702</v>
      </c>
    </row>
    <row r="1148" spans="1:6" ht="15" x14ac:dyDescent="0.3">
      <c r="A1148" s="1">
        <v>1146</v>
      </c>
      <c r="B1148" s="1" t="str">
        <f>_xlfn.IFNA(VLOOKUP('Data Set Eng'!B1148,'[1]Data set'!$A$4:$C$32,2,FALSE),'Data Set Eng'!B1148)</f>
        <v>الخدمة الذاتية</v>
      </c>
      <c r="C1148" s="1" t="str">
        <f>_xlfn.IFNA(VLOOKUP('Data Set Eng'!C1148,'[1]Data set'!$A$35:$B$44,2,FALSE),'Data Set Eng'!C1148)</f>
        <v>بياناتي</v>
      </c>
      <c r="D1148" s="1" t="str">
        <f>_xlfn.IFNA(VLOOKUP('Data Set Eng'!D1148,'[1]Data set'!$A$48:$B$52,2,FALSE),'Data Set Eng'!D1148)</f>
        <v>التطبيق الذكي</v>
      </c>
      <c r="E1148" s="19">
        <v>44988.634050925903</v>
      </c>
      <c r="F1148" s="19">
        <v>44992.440416666701</v>
      </c>
    </row>
    <row r="1149" spans="1:6" ht="15" x14ac:dyDescent="0.3">
      <c r="A1149" s="1">
        <v>1147</v>
      </c>
      <c r="B1149" s="1" t="str">
        <f>_xlfn.IFNA(VLOOKUP('Data Set Eng'!B1149,'[1]Data set'!$A$4:$C$32,2,FALSE),'Data Set Eng'!B1149)</f>
        <v>اعتماد - غير مشغلي بياناتي</v>
      </c>
      <c r="C1149" s="1" t="str">
        <f>_xlfn.IFNA(VLOOKUP('Data Set Eng'!C1149,'[1]Data set'!$A$35:$B$44,2,FALSE),'Data Set Eng'!C1149)</f>
        <v>بياناتي</v>
      </c>
      <c r="D1149" s="1" t="str">
        <f>_xlfn.IFNA(VLOOKUP('Data Set Eng'!D1149,'[1]Data set'!$A$48:$B$52,2,FALSE),'Data Set Eng'!D1149)</f>
        <v>الموقع الإلكتروني</v>
      </c>
      <c r="E1149" s="19">
        <v>44992.412662037001</v>
      </c>
      <c r="F1149" s="19">
        <v>44992.438229166699</v>
      </c>
    </row>
    <row r="1150" spans="1:6" ht="15" x14ac:dyDescent="0.3">
      <c r="A1150" s="1">
        <v>1148</v>
      </c>
      <c r="B1150" s="1" t="str">
        <f>_xlfn.IFNA(VLOOKUP('Data Set Eng'!B1150,'[1]Data set'!$A$4:$C$32,2,FALSE),'Data Set Eng'!B1150)</f>
        <v>منصة جاهز</v>
      </c>
      <c r="C1150" s="1" t="str">
        <f>_xlfn.IFNA(VLOOKUP('Data Set Eng'!C1150,'[1]Data set'!$A$35:$B$44,2,FALSE),'Data Set Eng'!C1150)</f>
        <v>تخطيط الموارد البشرية</v>
      </c>
      <c r="D1150" s="1" t="str">
        <f>_xlfn.IFNA(VLOOKUP('Data Set Eng'!D1150,'[1]Data set'!$A$48:$B$52,2,FALSE),'Data Set Eng'!D1150)</f>
        <v>الموقع الإلكتروني</v>
      </c>
      <c r="E1150" s="19">
        <v>44992.382708333302</v>
      </c>
      <c r="F1150" s="19">
        <v>44992.430717592601</v>
      </c>
    </row>
    <row r="1151" spans="1:6" ht="15" x14ac:dyDescent="0.3">
      <c r="A1151" s="1">
        <v>1149</v>
      </c>
      <c r="B1151" s="1" t="str">
        <f>_xlfn.IFNA(VLOOKUP('Data Set Eng'!B1151,'[1]Data set'!$A$4:$C$32,2,FALSE),'Data Set Eng'!B1151)</f>
        <v>التطبيق الذكي</v>
      </c>
      <c r="C1151" s="1" t="str">
        <f>_xlfn.IFNA(VLOOKUP('Data Set Eng'!C1151,'[1]Data set'!$A$35:$B$44,2,FALSE),'Data Set Eng'!C1151)</f>
        <v>بياناتي</v>
      </c>
      <c r="D1151" s="1" t="str">
        <f>_xlfn.IFNA(VLOOKUP('Data Set Eng'!D1151,'[1]Data set'!$A$48:$B$52,2,FALSE),'Data Set Eng'!D1151)</f>
        <v>التطبيق الذكي</v>
      </c>
      <c r="E1151" s="19">
        <v>44992.394976851901</v>
      </c>
      <c r="F1151" s="19">
        <v>44992.416435185201</v>
      </c>
    </row>
    <row r="1152" spans="1:6" ht="15" x14ac:dyDescent="0.3">
      <c r="A1152" s="1">
        <v>1150</v>
      </c>
      <c r="B1152" s="1" t="str">
        <f>_xlfn.IFNA(VLOOKUP('Data Set Eng'!B1152,'[1]Data set'!$A$4:$C$32,2,FALSE),'Data Set Eng'!B1152)</f>
        <v>التطبيق الذكي</v>
      </c>
      <c r="C1152" s="1" t="str">
        <f>_xlfn.IFNA(VLOOKUP('Data Set Eng'!C1152,'[1]Data set'!$A$35:$B$44,2,FALSE),'Data Set Eng'!C1152)</f>
        <v>بياناتي</v>
      </c>
      <c r="D1152" s="1" t="str">
        <f>_xlfn.IFNA(VLOOKUP('Data Set Eng'!D1152,'[1]Data set'!$A$48:$B$52,2,FALSE),'Data Set Eng'!D1152)</f>
        <v>التطبيق الذكي</v>
      </c>
      <c r="E1152" s="19">
        <v>44988.610752314802</v>
      </c>
      <c r="F1152" s="19">
        <v>44992.4156365741</v>
      </c>
    </row>
    <row r="1153" spans="1:6" ht="15" x14ac:dyDescent="0.3">
      <c r="A1153" s="1">
        <v>1151</v>
      </c>
      <c r="B1153" s="1" t="str">
        <f>_xlfn.IFNA(VLOOKUP('Data Set Eng'!B1153,'[1]Data set'!$A$4:$C$32,2,FALSE),'Data Set Eng'!B1153)</f>
        <v>الاستفسارات القانونية</v>
      </c>
      <c r="C1153" s="1" t="str">
        <f>_xlfn.IFNA(VLOOKUP('Data Set Eng'!C1153,'[1]Data set'!$A$35:$B$44,2,FALSE),'Data Set Eng'!C1153)</f>
        <v>الاستفسارات القانونية</v>
      </c>
      <c r="D1153" s="1" t="str">
        <f>_xlfn.IFNA(VLOOKUP('Data Set Eng'!D1153,'[1]Data set'!$A$48:$B$52,2,FALSE),'Data Set Eng'!D1153)</f>
        <v>الموقع الإلكتروني</v>
      </c>
      <c r="E1153" s="19">
        <v>44991.3425810185</v>
      </c>
      <c r="F1153" s="19">
        <v>44992.414236111101</v>
      </c>
    </row>
    <row r="1154" spans="1:6" ht="15" x14ac:dyDescent="0.3">
      <c r="A1154" s="1">
        <v>1152</v>
      </c>
      <c r="B1154" s="1" t="str">
        <f>_xlfn.IFNA(VLOOKUP('Data Set Eng'!B1154,'[1]Data set'!$A$4:$C$32,2,FALSE),'Data Set Eng'!B1154)</f>
        <v>إجراءات الموارد البشرية</v>
      </c>
      <c r="C1154" s="1" t="str">
        <f>_xlfn.IFNA(VLOOKUP('Data Set Eng'!C1154,'[1]Data set'!$A$35:$B$44,2,FALSE),'Data Set Eng'!C1154)</f>
        <v>بياناتي</v>
      </c>
      <c r="D1154" s="1" t="str">
        <f>_xlfn.IFNA(VLOOKUP('Data Set Eng'!D1154,'[1]Data set'!$A$48:$B$52,2,FALSE),'Data Set Eng'!D1154)</f>
        <v>الموقع الإلكتروني</v>
      </c>
      <c r="E1154" s="19">
        <v>44988.472199074102</v>
      </c>
      <c r="F1154" s="19">
        <v>44992.4121296296</v>
      </c>
    </row>
    <row r="1155" spans="1:6" ht="15" x14ac:dyDescent="0.3">
      <c r="A1155" s="1">
        <v>1153</v>
      </c>
      <c r="B1155" s="1" t="str">
        <f>_xlfn.IFNA(VLOOKUP('Data Set Eng'!B1155,'[1]Data set'!$A$4:$C$32,2,FALSE),'Data Set Eng'!B1155)</f>
        <v>إجراءات الموارد البشرية</v>
      </c>
      <c r="C1155" s="1" t="str">
        <f>_xlfn.IFNA(VLOOKUP('Data Set Eng'!C1155,'[1]Data set'!$A$35:$B$44,2,FALSE),'Data Set Eng'!C1155)</f>
        <v>بياناتي</v>
      </c>
      <c r="D1155" s="1" t="str">
        <f>_xlfn.IFNA(VLOOKUP('Data Set Eng'!D1155,'[1]Data set'!$A$48:$B$52,2,FALSE),'Data Set Eng'!D1155)</f>
        <v>الموقع الإلكتروني</v>
      </c>
      <c r="E1155" s="19">
        <v>44991.390775462998</v>
      </c>
      <c r="F1155" s="19">
        <v>44992.409687500003</v>
      </c>
    </row>
    <row r="1156" spans="1:6" ht="15" x14ac:dyDescent="0.3">
      <c r="A1156" s="1">
        <v>1154</v>
      </c>
      <c r="B1156" s="1" t="str">
        <f>_xlfn.IFNA(VLOOKUP('Data Set Eng'!B1156,'[1]Data set'!$A$4:$C$32,2,FALSE),'Data Set Eng'!B1156)</f>
        <v>اعتماد - غير مشغلي بياناتي</v>
      </c>
      <c r="C1156" s="1" t="str">
        <f>_xlfn.IFNA(VLOOKUP('Data Set Eng'!C1156,'[1]Data set'!$A$35:$B$44,2,FALSE),'Data Set Eng'!C1156)</f>
        <v>بياناتي</v>
      </c>
      <c r="D1156" s="1" t="str">
        <f>_xlfn.IFNA(VLOOKUP('Data Set Eng'!D1156,'[1]Data set'!$A$48:$B$52,2,FALSE),'Data Set Eng'!D1156)</f>
        <v>الموقع الإلكتروني</v>
      </c>
      <c r="E1156" s="19">
        <v>44992.3972222222</v>
      </c>
      <c r="F1156" s="19">
        <v>44992.409421296303</v>
      </c>
    </row>
    <row r="1157" spans="1:6" ht="15" x14ac:dyDescent="0.3">
      <c r="A1157" s="1">
        <v>1155</v>
      </c>
      <c r="B1157" s="1" t="str">
        <f>_xlfn.IFNA(VLOOKUP('Data Set Eng'!B1157,'[1]Data set'!$A$4:$C$32,2,FALSE),'Data Set Eng'!B1157)</f>
        <v>منصة جاهز</v>
      </c>
      <c r="C1157" s="1" t="str">
        <f>_xlfn.IFNA(VLOOKUP('Data Set Eng'!C1157,'[1]Data set'!$A$35:$B$44,2,FALSE),'Data Set Eng'!C1157)</f>
        <v>تخطيط الموارد البشرية</v>
      </c>
      <c r="D1157" s="1" t="str">
        <f>_xlfn.IFNA(VLOOKUP('Data Set Eng'!D1157,'[1]Data set'!$A$48:$B$52,2,FALSE),'Data Set Eng'!D1157)</f>
        <v>الموقع الإلكتروني</v>
      </c>
      <c r="E1157" s="19">
        <v>44992.327372685198</v>
      </c>
      <c r="F1157" s="19">
        <v>44992.409236111103</v>
      </c>
    </row>
    <row r="1158" spans="1:6" ht="15" x14ac:dyDescent="0.3">
      <c r="A1158" s="1">
        <v>1156</v>
      </c>
      <c r="B1158" s="1" t="str">
        <f>_xlfn.IFNA(VLOOKUP('Data Set Eng'!B1158,'[1]Data set'!$A$4:$C$32,2,FALSE),'Data Set Eng'!B1158)</f>
        <v>إجراءات الموارد البشرية</v>
      </c>
      <c r="C1158" s="1" t="str">
        <f>_xlfn.IFNA(VLOOKUP('Data Set Eng'!C1158,'[1]Data set'!$A$35:$B$44,2,FALSE),'Data Set Eng'!C1158)</f>
        <v>بياناتي</v>
      </c>
      <c r="D1158" s="1" t="str">
        <f>_xlfn.IFNA(VLOOKUP('Data Set Eng'!D1158,'[1]Data set'!$A$48:$B$52,2,FALSE),'Data Set Eng'!D1158)</f>
        <v>الموقع الإلكتروني</v>
      </c>
      <c r="E1158" s="19">
        <v>44991.548738425903</v>
      </c>
      <c r="F1158" s="19">
        <v>44992.408344907402</v>
      </c>
    </row>
    <row r="1159" spans="1:6" ht="15" x14ac:dyDescent="0.3">
      <c r="A1159" s="1">
        <v>1157</v>
      </c>
      <c r="B1159" s="1" t="str">
        <f>_xlfn.IFNA(VLOOKUP('Data Set Eng'!B1159,'[1]Data set'!$A$4:$C$32,2,FALSE),'Data Set Eng'!B1159)</f>
        <v>إجراءات الموارد البشرية</v>
      </c>
      <c r="C1159" s="1" t="str">
        <f>_xlfn.IFNA(VLOOKUP('Data Set Eng'!C1159,'[1]Data set'!$A$35:$B$44,2,FALSE),'Data Set Eng'!C1159)</f>
        <v>بياناتي</v>
      </c>
      <c r="D1159" s="1" t="str">
        <f>_xlfn.IFNA(VLOOKUP('Data Set Eng'!D1159,'[1]Data set'!$A$48:$B$52,2,FALSE),'Data Set Eng'!D1159)</f>
        <v>الموقع الإلكتروني</v>
      </c>
      <c r="E1159" s="19">
        <v>44991.518750000003</v>
      </c>
      <c r="F1159" s="19">
        <v>44992.403749999998</v>
      </c>
    </row>
    <row r="1160" spans="1:6" ht="15" x14ac:dyDescent="0.3">
      <c r="A1160" s="1">
        <v>1158</v>
      </c>
      <c r="B1160" s="1" t="str">
        <f>_xlfn.IFNA(VLOOKUP('Data Set Eng'!B1160,'[1]Data set'!$A$4:$C$32,2,FALSE),'Data Set Eng'!B1160)</f>
        <v>الاوصاف الوظيفية</v>
      </c>
      <c r="C1160" s="1" t="str">
        <f>_xlfn.IFNA(VLOOKUP('Data Set Eng'!C1160,'[1]Data set'!$A$35:$B$44,2,FALSE),'Data Set Eng'!C1160)</f>
        <v>تخطيط الموارد البشرية</v>
      </c>
      <c r="D1160" s="1" t="str">
        <f>_xlfn.IFNA(VLOOKUP('Data Set Eng'!D1160,'[1]Data set'!$A$48:$B$52,2,FALSE),'Data Set Eng'!D1160)</f>
        <v>الموقع الإلكتروني</v>
      </c>
      <c r="E1160" s="19">
        <v>44992.387222222198</v>
      </c>
      <c r="F1160" s="19">
        <v>44992.398113425901</v>
      </c>
    </row>
    <row r="1161" spans="1:6" ht="15" x14ac:dyDescent="0.3">
      <c r="A1161" s="1">
        <v>1159</v>
      </c>
      <c r="B1161" s="1" t="str">
        <f>_xlfn.IFNA(VLOOKUP('Data Set Eng'!B1161,'[1]Data set'!$A$4:$C$32,2,FALSE),'Data Set Eng'!B1161)</f>
        <v>الاوصاف الوظيفية</v>
      </c>
      <c r="C1161" s="1" t="str">
        <f>_xlfn.IFNA(VLOOKUP('Data Set Eng'!C1161,'[1]Data set'!$A$35:$B$44,2,FALSE),'Data Set Eng'!C1161)</f>
        <v>تخطيط الموارد البشرية</v>
      </c>
      <c r="D1161" s="1" t="str">
        <f>_xlfn.IFNA(VLOOKUP('Data Set Eng'!D1161,'[1]Data set'!$A$48:$B$52,2,FALSE),'Data Set Eng'!D1161)</f>
        <v>الموقع الإلكتروني</v>
      </c>
      <c r="E1161" s="19">
        <v>44991.586909722202</v>
      </c>
      <c r="F1161" s="19">
        <v>44992.395636574103</v>
      </c>
    </row>
    <row r="1162" spans="1:6" ht="15" x14ac:dyDescent="0.3">
      <c r="A1162" s="1">
        <v>1160</v>
      </c>
      <c r="B1162" s="1" t="str">
        <f>_xlfn.IFNA(VLOOKUP('Data Set Eng'!B1162,'[1]Data set'!$A$4:$C$32,2,FALSE),'Data Set Eng'!B1162)</f>
        <v>الخدمة الذاتية</v>
      </c>
      <c r="C1162" s="1" t="str">
        <f>_xlfn.IFNA(VLOOKUP('Data Set Eng'!C1162,'[1]Data set'!$A$35:$B$44,2,FALSE),'Data Set Eng'!C1162)</f>
        <v>بياناتي</v>
      </c>
      <c r="D1162" s="1" t="str">
        <f>_xlfn.IFNA(VLOOKUP('Data Set Eng'!D1162,'[1]Data set'!$A$48:$B$52,2,FALSE),'Data Set Eng'!D1162)</f>
        <v>التطبيق الذكي</v>
      </c>
      <c r="E1162" s="19">
        <v>44991.265393518501</v>
      </c>
      <c r="F1162" s="19">
        <v>44992.395300925898</v>
      </c>
    </row>
    <row r="1163" spans="1:6" ht="15" x14ac:dyDescent="0.3">
      <c r="A1163" s="1">
        <v>1161</v>
      </c>
      <c r="B1163" s="1" t="str">
        <f>_xlfn.IFNA(VLOOKUP('Data Set Eng'!B1163,'[1]Data set'!$A$4:$C$32,2,FALSE),'Data Set Eng'!B1163)</f>
        <v>الاستفسارات القانونية</v>
      </c>
      <c r="C1163" s="1" t="str">
        <f>_xlfn.IFNA(VLOOKUP('Data Set Eng'!C1163,'[1]Data set'!$A$35:$B$44,2,FALSE),'Data Set Eng'!C1163)</f>
        <v>الاستفسارات القانونية</v>
      </c>
      <c r="D1163" s="1" t="str">
        <f>_xlfn.IFNA(VLOOKUP('Data Set Eng'!D1163,'[1]Data set'!$A$48:$B$52,2,FALSE),'Data Set Eng'!D1163)</f>
        <v>الموقع الإلكتروني</v>
      </c>
      <c r="E1163" s="19">
        <v>44991.660555555602</v>
      </c>
      <c r="F1163" s="19">
        <v>44992.391539351898</v>
      </c>
    </row>
    <row r="1164" spans="1:6" ht="15" x14ac:dyDescent="0.3">
      <c r="A1164" s="1">
        <v>1162</v>
      </c>
      <c r="B1164" s="1" t="str">
        <f>_xlfn.IFNA(VLOOKUP('Data Set Eng'!B1164,'[1]Data set'!$A$4:$C$32,2,FALSE),'Data Set Eng'!B1164)</f>
        <v>الاستفسارات القانونية</v>
      </c>
      <c r="C1164" s="1" t="str">
        <f>_xlfn.IFNA(VLOOKUP('Data Set Eng'!C1164,'[1]Data set'!$A$35:$B$44,2,FALSE),'Data Set Eng'!C1164)</f>
        <v>الاستفسارات القانونية</v>
      </c>
      <c r="D1164" s="1" t="str">
        <f>_xlfn.IFNA(VLOOKUP('Data Set Eng'!D1164,'[1]Data set'!$A$48:$B$52,2,FALSE),'Data Set Eng'!D1164)</f>
        <v>التطبيق الذكي</v>
      </c>
      <c r="E1164" s="19">
        <v>44991.668981481504</v>
      </c>
      <c r="F1164" s="19">
        <v>44992.390914351898</v>
      </c>
    </row>
    <row r="1165" spans="1:6" ht="15" x14ac:dyDescent="0.3">
      <c r="A1165" s="1">
        <v>1163</v>
      </c>
      <c r="B1165" s="1" t="str">
        <f>_xlfn.IFNA(VLOOKUP('Data Set Eng'!B1165,'[1]Data set'!$A$4:$C$32,2,FALSE),'Data Set Eng'!B1165)</f>
        <v>اعتماد - ويب</v>
      </c>
      <c r="C1165" s="1" t="str">
        <f>_xlfn.IFNA(VLOOKUP('Data Set Eng'!C1165,'[1]Data set'!$A$35:$B$44,2,FALSE),'Data Set Eng'!C1165)</f>
        <v>بياناتي</v>
      </c>
      <c r="D1165" s="1" t="str">
        <f>_xlfn.IFNA(VLOOKUP('Data Set Eng'!D1165,'[1]Data set'!$A$48:$B$52,2,FALSE),'Data Set Eng'!D1165)</f>
        <v>الموقع الإلكتروني</v>
      </c>
      <c r="E1165" s="19">
        <v>44992.3816435185</v>
      </c>
      <c r="F1165" s="19">
        <v>44992.3898611111</v>
      </c>
    </row>
    <row r="1166" spans="1:6" ht="15" x14ac:dyDescent="0.3">
      <c r="A1166" s="1">
        <v>1164</v>
      </c>
      <c r="B1166" s="1" t="str">
        <f>_xlfn.IFNA(VLOOKUP('Data Set Eng'!B1166,'[1]Data set'!$A$4:$C$32,2,FALSE),'Data Set Eng'!B1166)</f>
        <v>الخدمة الذاتية</v>
      </c>
      <c r="C1166" s="1" t="str">
        <f>_xlfn.IFNA(VLOOKUP('Data Set Eng'!C1166,'[1]Data set'!$A$35:$B$44,2,FALSE),'Data Set Eng'!C1166)</f>
        <v>بياناتي</v>
      </c>
      <c r="D1166" s="1" t="str">
        <f>_xlfn.IFNA(VLOOKUP('Data Set Eng'!D1166,'[1]Data set'!$A$48:$B$52,2,FALSE),'Data Set Eng'!D1166)</f>
        <v>التطبيق الذكي</v>
      </c>
      <c r="E1166" s="19">
        <v>44991.290879629603</v>
      </c>
      <c r="F1166" s="19">
        <v>44992.377025463</v>
      </c>
    </row>
    <row r="1167" spans="1:6" ht="15" x14ac:dyDescent="0.3">
      <c r="A1167" s="1">
        <v>1165</v>
      </c>
      <c r="B1167" s="1" t="str">
        <f>_xlfn.IFNA(VLOOKUP('Data Set Eng'!B1167,'[1]Data set'!$A$4:$C$32,2,FALSE),'Data Set Eng'!B1167)</f>
        <v>منصة جاهز</v>
      </c>
      <c r="C1167" s="1" t="str">
        <f>_xlfn.IFNA(VLOOKUP('Data Set Eng'!C1167,'[1]Data set'!$A$35:$B$44,2,FALSE),'Data Set Eng'!C1167)</f>
        <v>تخطيط الموارد البشرية</v>
      </c>
      <c r="D1167" s="1" t="str">
        <f>_xlfn.IFNA(VLOOKUP('Data Set Eng'!D1167,'[1]Data set'!$A$48:$B$52,2,FALSE),'Data Set Eng'!D1167)</f>
        <v>الموقع الإلكتروني</v>
      </c>
      <c r="E1167" s="19">
        <v>44991.390393518501</v>
      </c>
      <c r="F1167" s="19">
        <v>44992.371909722198</v>
      </c>
    </row>
    <row r="1168" spans="1:6" ht="15" x14ac:dyDescent="0.3">
      <c r="A1168" s="1">
        <v>1166</v>
      </c>
      <c r="B1168" s="1" t="str">
        <f>_xlfn.IFNA(VLOOKUP('Data Set Eng'!B1168,'[1]Data set'!$A$4:$C$32,2,FALSE),'Data Set Eng'!B1168)</f>
        <v>اعتماد - مشغلي بياناتي</v>
      </c>
      <c r="C1168" s="1" t="str">
        <f>_xlfn.IFNA(VLOOKUP('Data Set Eng'!C1168,'[1]Data set'!$A$35:$B$44,2,FALSE),'Data Set Eng'!C1168)</f>
        <v>بياناتي</v>
      </c>
      <c r="D1168" s="1" t="str">
        <f>_xlfn.IFNA(VLOOKUP('Data Set Eng'!D1168,'[1]Data set'!$A$48:$B$52,2,FALSE),'Data Set Eng'!D1168)</f>
        <v>الموقع الإلكتروني</v>
      </c>
      <c r="E1168" s="19">
        <v>44991.601678240702</v>
      </c>
      <c r="F1168" s="19">
        <v>44992.368194444403</v>
      </c>
    </row>
    <row r="1169" spans="1:6" ht="15" x14ac:dyDescent="0.3">
      <c r="A1169" s="1">
        <v>1167</v>
      </c>
      <c r="B1169" s="1" t="str">
        <f>_xlfn.IFNA(VLOOKUP('Data Set Eng'!B1169,'[1]Data set'!$A$4:$C$32,2,FALSE),'Data Set Eng'!B1169)</f>
        <v>منصة جاهز</v>
      </c>
      <c r="C1169" s="1" t="str">
        <f>_xlfn.IFNA(VLOOKUP('Data Set Eng'!C1169,'[1]Data set'!$A$35:$B$44,2,FALSE),'Data Set Eng'!C1169)</f>
        <v>تخطيط الموارد البشرية</v>
      </c>
      <c r="D1169" s="1" t="str">
        <f>_xlfn.IFNA(VLOOKUP('Data Set Eng'!D1169,'[1]Data set'!$A$48:$B$52,2,FALSE),'Data Set Eng'!D1169)</f>
        <v>الموقع الإلكتروني</v>
      </c>
      <c r="E1169" s="19">
        <v>44991.527418981503</v>
      </c>
      <c r="F1169" s="19">
        <v>44992.364537037</v>
      </c>
    </row>
    <row r="1170" spans="1:6" ht="15" hidden="1" x14ac:dyDescent="0.3">
      <c r="A1170" s="1">
        <v>1168</v>
      </c>
      <c r="B1170" s="1" t="str">
        <f>_xlfn.IFNA(VLOOKUP('Data Set Eng'!B1170,'[1]Data set'!$A$4:$C$32,2,FALSE),'Data Set Eng'!B1170)</f>
        <v>التقارير الذكية</v>
      </c>
      <c r="C1170" s="1" t="str">
        <f>_xlfn.IFNA(VLOOKUP('Data Set Eng'!C1170,'[1]Data set'!$A$35:$B$44,2,FALSE),'Data Set Eng'!C1170)</f>
        <v>بياناتي</v>
      </c>
      <c r="D1170" s="1" t="str">
        <f>_xlfn.IFNA(VLOOKUP('Data Set Eng'!D1170,'[1]Data set'!$A$48:$B$52,2,FALSE),'Data Set Eng'!D1170)</f>
        <v>الموقع الإلكتروني</v>
      </c>
      <c r="E1170" s="19">
        <v>44985.340196759302</v>
      </c>
      <c r="F1170" s="19">
        <v>44992.352511574099</v>
      </c>
    </row>
    <row r="1171" spans="1:6" ht="15" x14ac:dyDescent="0.3">
      <c r="A1171" s="1">
        <v>1169</v>
      </c>
      <c r="B1171" s="1" t="str">
        <f>_xlfn.IFNA(VLOOKUP('Data Set Eng'!B1171,'[1]Data set'!$A$4:$C$32,2,FALSE),'Data Set Eng'!B1171)</f>
        <v>منصة جاهز</v>
      </c>
      <c r="C1171" s="1" t="str">
        <f>_xlfn.IFNA(VLOOKUP('Data Set Eng'!C1171,'[1]Data set'!$A$35:$B$44,2,FALSE),'Data Set Eng'!C1171)</f>
        <v>تخطيط الموارد البشرية</v>
      </c>
      <c r="D1171" s="1" t="str">
        <f>_xlfn.IFNA(VLOOKUP('Data Set Eng'!D1171,'[1]Data set'!$A$48:$B$52,2,FALSE),'Data Set Eng'!D1171)</f>
        <v>الموقع الإلكتروني</v>
      </c>
      <c r="E1171" s="19">
        <v>44986.568368055603</v>
      </c>
      <c r="F1171" s="19">
        <v>44992.3522337963</v>
      </c>
    </row>
    <row r="1172" spans="1:6" ht="15" x14ac:dyDescent="0.3">
      <c r="A1172" s="1">
        <v>1170</v>
      </c>
      <c r="B1172" s="1" t="str">
        <f>_xlfn.IFNA(VLOOKUP('Data Set Eng'!B1172,'[1]Data set'!$A$4:$C$32,2,FALSE),'Data Set Eng'!B1172)</f>
        <v>نظام التصاريح</v>
      </c>
      <c r="C1172" s="1" t="str">
        <f>_xlfn.IFNA(VLOOKUP('Data Set Eng'!C1172,'[1]Data set'!$A$35:$B$44,2,FALSE),'Data Set Eng'!C1172)</f>
        <v>بياناتي</v>
      </c>
      <c r="D1172" s="1" t="str">
        <f>_xlfn.IFNA(VLOOKUP('Data Set Eng'!D1172,'[1]Data set'!$A$48:$B$52,2,FALSE),'Data Set Eng'!D1172)</f>
        <v>الموقع الإلكتروني</v>
      </c>
      <c r="E1172" s="19">
        <v>44986.705775463</v>
      </c>
      <c r="F1172" s="19">
        <v>44992.347372685203</v>
      </c>
    </row>
    <row r="1173" spans="1:6" ht="15" hidden="1" x14ac:dyDescent="0.3">
      <c r="A1173" s="1">
        <v>1171</v>
      </c>
      <c r="B1173" s="1" t="str">
        <f>_xlfn.IFNA(VLOOKUP('Data Set Eng'!B1173,'[1]Data set'!$A$4:$C$32,2,FALSE),'Data Set Eng'!B1173)</f>
        <v>الاستفسارات القانونية</v>
      </c>
      <c r="C1173" s="1" t="str">
        <f>_xlfn.IFNA(VLOOKUP('Data Set Eng'!C1173,'[1]Data set'!$A$35:$B$44,2,FALSE),'Data Set Eng'!C1173)</f>
        <v>الاستفسارات القانونية</v>
      </c>
      <c r="D1173" s="1" t="str">
        <f>_xlfn.IFNA(VLOOKUP('Data Set Eng'!D1173,'[1]Data set'!$A$48:$B$52,2,FALSE),'Data Set Eng'!D1173)</f>
        <v>الموقع الإلكتروني</v>
      </c>
      <c r="E1173" s="19">
        <v>44984.515138888899</v>
      </c>
      <c r="F1173" s="19">
        <v>44992.341087963003</v>
      </c>
    </row>
    <row r="1174" spans="1:6" ht="15" hidden="1" x14ac:dyDescent="0.3">
      <c r="A1174" s="1">
        <v>1172</v>
      </c>
      <c r="B1174" s="1" t="str">
        <f>_xlfn.IFNA(VLOOKUP('Data Set Eng'!B1174,'[1]Data set'!$A$4:$C$32,2,FALSE),'Data Set Eng'!B1174)</f>
        <v>الاستفسارات القانونية</v>
      </c>
      <c r="C1174" s="1" t="str">
        <f>_xlfn.IFNA(VLOOKUP('Data Set Eng'!C1174,'[1]Data set'!$A$35:$B$44,2,FALSE),'Data Set Eng'!C1174)</f>
        <v>الاستفسارات القانونية</v>
      </c>
      <c r="D1174" s="1" t="str">
        <f>_xlfn.IFNA(VLOOKUP('Data Set Eng'!D1174,'[1]Data set'!$A$48:$B$52,2,FALSE),'Data Set Eng'!D1174)</f>
        <v>الموقع الإلكتروني</v>
      </c>
      <c r="E1174" s="19">
        <v>44979.342476851903</v>
      </c>
      <c r="F1174" s="19">
        <v>44992.337222222202</v>
      </c>
    </row>
    <row r="1175" spans="1:6" ht="15" x14ac:dyDescent="0.3">
      <c r="A1175" s="1">
        <v>1173</v>
      </c>
      <c r="B1175" s="1" t="str">
        <f>_xlfn.IFNA(VLOOKUP('Data Set Eng'!B1175,'[1]Data set'!$A$4:$C$32,2,FALSE),'Data Set Eng'!B1175)</f>
        <v>التطبيق الذكي</v>
      </c>
      <c r="C1175" s="1" t="str">
        <f>_xlfn.IFNA(VLOOKUP('Data Set Eng'!C1175,'[1]Data set'!$A$35:$B$44,2,FALSE),'Data Set Eng'!C1175)</f>
        <v>بياناتي</v>
      </c>
      <c r="D1175" s="1" t="str">
        <f>_xlfn.IFNA(VLOOKUP('Data Set Eng'!D1175,'[1]Data set'!$A$48:$B$52,2,FALSE),'Data Set Eng'!D1175)</f>
        <v>التطبيق الذكي</v>
      </c>
      <c r="E1175" s="19">
        <v>44992.327071759297</v>
      </c>
      <c r="F1175" s="19">
        <v>44992.336550925902</v>
      </c>
    </row>
    <row r="1176" spans="1:6" ht="15" x14ac:dyDescent="0.3">
      <c r="A1176" s="1">
        <v>1174</v>
      </c>
      <c r="B1176" s="1" t="str">
        <f>_xlfn.IFNA(VLOOKUP('Data Set Eng'!B1176,'[1]Data set'!$A$4:$C$32,2,FALSE),'Data Set Eng'!B1176)</f>
        <v>التطبيق الذكي</v>
      </c>
      <c r="C1176" s="1" t="str">
        <f>_xlfn.IFNA(VLOOKUP('Data Set Eng'!C1176,'[1]Data set'!$A$35:$B$44,2,FALSE),'Data Set Eng'!C1176)</f>
        <v>بياناتي</v>
      </c>
      <c r="D1176" s="1" t="str">
        <f>_xlfn.IFNA(VLOOKUP('Data Set Eng'!D1176,'[1]Data set'!$A$48:$B$52,2,FALSE),'Data Set Eng'!D1176)</f>
        <v>التطبيق الذكي</v>
      </c>
      <c r="E1176" s="19">
        <v>44991.859039351897</v>
      </c>
      <c r="F1176" s="19">
        <v>44992.336053240702</v>
      </c>
    </row>
    <row r="1177" spans="1:6" ht="15" x14ac:dyDescent="0.3">
      <c r="A1177" s="1">
        <v>1175</v>
      </c>
      <c r="B1177" s="1" t="str">
        <f>_xlfn.IFNA(VLOOKUP('Data Set Eng'!B1177,'[1]Data set'!$A$4:$C$32,2,FALSE),'Data Set Eng'!B1177)</f>
        <v>منصة جاهز</v>
      </c>
      <c r="C1177" s="1" t="str">
        <f>_xlfn.IFNA(VLOOKUP('Data Set Eng'!C1177,'[1]Data set'!$A$35:$B$44,2,FALSE),'Data Set Eng'!C1177)</f>
        <v>تخطيط الموارد البشرية</v>
      </c>
      <c r="D1177" s="1" t="str">
        <f>_xlfn.IFNA(VLOOKUP('Data Set Eng'!D1177,'[1]Data set'!$A$48:$B$52,2,FALSE),'Data Set Eng'!D1177)</f>
        <v>الموقع الإلكتروني</v>
      </c>
      <c r="E1177" s="19">
        <v>44991.366944444402</v>
      </c>
      <c r="F1177" s="19">
        <v>44992.335821759298</v>
      </c>
    </row>
    <row r="1178" spans="1:6" ht="15" x14ac:dyDescent="0.3">
      <c r="A1178" s="1">
        <v>1176</v>
      </c>
      <c r="B1178" s="1" t="str">
        <f>_xlfn.IFNA(VLOOKUP('Data Set Eng'!B1178,'[1]Data set'!$A$4:$C$32,2,FALSE),'Data Set Eng'!B1178)</f>
        <v>الخدمة الذاتية</v>
      </c>
      <c r="C1178" s="1" t="str">
        <f>_xlfn.IFNA(VLOOKUP('Data Set Eng'!C1178,'[1]Data set'!$A$35:$B$44,2,FALSE),'Data Set Eng'!C1178)</f>
        <v>بياناتي</v>
      </c>
      <c r="D1178" s="1" t="str">
        <f>_xlfn.IFNA(VLOOKUP('Data Set Eng'!D1178,'[1]Data set'!$A$48:$B$52,2,FALSE),'Data Set Eng'!D1178)</f>
        <v>التطبيق الذكي</v>
      </c>
      <c r="E1178" s="19">
        <v>44989.859537037002</v>
      </c>
      <c r="F1178" s="19">
        <v>44992.335625</v>
      </c>
    </row>
    <row r="1179" spans="1:6" ht="15" x14ac:dyDescent="0.3">
      <c r="A1179" s="1">
        <v>1177</v>
      </c>
      <c r="B1179" s="1" t="str">
        <f>_xlfn.IFNA(VLOOKUP('Data Set Eng'!B1179,'[1]Data set'!$A$4:$C$32,2,FALSE),'Data Set Eng'!B1179)</f>
        <v>التطبيق الذكي</v>
      </c>
      <c r="C1179" s="1" t="str">
        <f>_xlfn.IFNA(VLOOKUP('Data Set Eng'!C1179,'[1]Data set'!$A$35:$B$44,2,FALSE),'Data Set Eng'!C1179)</f>
        <v>بياناتي</v>
      </c>
      <c r="D1179" s="1" t="str">
        <f>_xlfn.IFNA(VLOOKUP('Data Set Eng'!D1179,'[1]Data set'!$A$48:$B$52,2,FALSE),'Data Set Eng'!D1179)</f>
        <v>التطبيق الذكي</v>
      </c>
      <c r="E1179" s="19">
        <v>44991.760335648098</v>
      </c>
      <c r="F1179" s="19">
        <v>44992.3221990741</v>
      </c>
    </row>
    <row r="1180" spans="1:6" ht="15" x14ac:dyDescent="0.3">
      <c r="A1180" s="1">
        <v>1178</v>
      </c>
      <c r="B1180" s="1" t="str">
        <f>_xlfn.IFNA(VLOOKUP('Data Set Eng'!B1180,'[1]Data set'!$A$4:$C$32,2,FALSE),'Data Set Eng'!B1180)</f>
        <v>التوظيف الإلكتروني</v>
      </c>
      <c r="C1180" s="1" t="str">
        <f>_xlfn.IFNA(VLOOKUP('Data Set Eng'!C1180,'[1]Data set'!$A$35:$B$44,2,FALSE),'Data Set Eng'!C1180)</f>
        <v>بياناتي</v>
      </c>
      <c r="D1180" s="1" t="str">
        <f>_xlfn.IFNA(VLOOKUP('Data Set Eng'!D1180,'[1]Data set'!$A$48:$B$52,2,FALSE),'Data Set Eng'!D1180)</f>
        <v>الموقع الإلكتروني</v>
      </c>
      <c r="E1180" s="19">
        <v>44991.968460648102</v>
      </c>
      <c r="F1180" s="19">
        <v>44992.320694444403</v>
      </c>
    </row>
    <row r="1181" spans="1:6" ht="15" x14ac:dyDescent="0.3">
      <c r="A1181" s="1">
        <v>1179</v>
      </c>
      <c r="B1181" s="1" t="str">
        <f>_xlfn.IFNA(VLOOKUP('Data Set Eng'!B1181,'[1]Data set'!$A$4:$C$32,2,FALSE),'Data Set Eng'!B1181)</f>
        <v>إجراءات الموارد البشرية</v>
      </c>
      <c r="C1181" s="1" t="str">
        <f>_xlfn.IFNA(VLOOKUP('Data Set Eng'!C1181,'[1]Data set'!$A$35:$B$44,2,FALSE),'Data Set Eng'!C1181)</f>
        <v>بياناتي</v>
      </c>
      <c r="D1181" s="1" t="str">
        <f>_xlfn.IFNA(VLOOKUP('Data Set Eng'!D1181,'[1]Data set'!$A$48:$B$52,2,FALSE),'Data Set Eng'!D1181)</f>
        <v>الموقع الإلكتروني</v>
      </c>
      <c r="E1181" s="19">
        <v>44987.491122685198</v>
      </c>
      <c r="F1181" s="19">
        <v>44992.320162037002</v>
      </c>
    </row>
    <row r="1182" spans="1:6" ht="15" x14ac:dyDescent="0.3">
      <c r="A1182" s="1">
        <v>1180</v>
      </c>
      <c r="B1182" s="1" t="str">
        <f>_xlfn.IFNA(VLOOKUP('Data Set Eng'!B1182,'[1]Data set'!$A$4:$C$32,2,FALSE),'Data Set Eng'!B1182)</f>
        <v>التطبيق الذكي</v>
      </c>
      <c r="C1182" s="1" t="str">
        <f>_xlfn.IFNA(VLOOKUP('Data Set Eng'!C1182,'[1]Data set'!$A$35:$B$44,2,FALSE),'Data Set Eng'!C1182)</f>
        <v>بياناتي</v>
      </c>
      <c r="D1182" s="1" t="str">
        <f>_xlfn.IFNA(VLOOKUP('Data Set Eng'!D1182,'[1]Data set'!$A$48:$B$52,2,FALSE),'Data Set Eng'!D1182)</f>
        <v>التطبيق الذكي</v>
      </c>
      <c r="E1182" s="19">
        <v>44991.8588310185</v>
      </c>
      <c r="F1182" s="19">
        <v>44992.3199537037</v>
      </c>
    </row>
    <row r="1183" spans="1:6" ht="15" x14ac:dyDescent="0.3">
      <c r="A1183" s="1">
        <v>1181</v>
      </c>
      <c r="B1183" s="1" t="str">
        <f>_xlfn.IFNA(VLOOKUP('Data Set Eng'!B1183,'[1]Data set'!$A$4:$C$32,2,FALSE),'Data Set Eng'!B1183)</f>
        <v>إجراءات الموارد البشرية</v>
      </c>
      <c r="C1183" s="1" t="str">
        <f>_xlfn.IFNA(VLOOKUP('Data Set Eng'!C1183,'[1]Data set'!$A$35:$B$44,2,FALSE),'Data Set Eng'!C1183)</f>
        <v>بياناتي</v>
      </c>
      <c r="D1183" s="1" t="str">
        <f>_xlfn.IFNA(VLOOKUP('Data Set Eng'!D1183,'[1]Data set'!$A$48:$B$52,2,FALSE),'Data Set Eng'!D1183)</f>
        <v>الموقع الإلكتروني</v>
      </c>
      <c r="E1183" s="19">
        <v>44987.642708333296</v>
      </c>
      <c r="F1183" s="19">
        <v>44992.317361111098</v>
      </c>
    </row>
    <row r="1184" spans="1:6" ht="15" x14ac:dyDescent="0.3">
      <c r="A1184" s="1">
        <v>1182</v>
      </c>
      <c r="B1184" s="1" t="str">
        <f>_xlfn.IFNA(VLOOKUP('Data Set Eng'!B1184,'[1]Data set'!$A$4:$C$32,2,FALSE),'Data Set Eng'!B1184)</f>
        <v>اعتماد - ويب</v>
      </c>
      <c r="C1184" s="1" t="str">
        <f>_xlfn.IFNA(VLOOKUP('Data Set Eng'!C1184,'[1]Data set'!$A$35:$B$44,2,FALSE),'Data Set Eng'!C1184)</f>
        <v>بياناتي</v>
      </c>
      <c r="D1184" s="1" t="str">
        <f>_xlfn.IFNA(VLOOKUP('Data Set Eng'!D1184,'[1]Data set'!$A$48:$B$52,2,FALSE),'Data Set Eng'!D1184)</f>
        <v>الموقع الإلكتروني</v>
      </c>
      <c r="E1184" s="19">
        <v>44992.302094907398</v>
      </c>
      <c r="F1184" s="19">
        <v>44992.317025463002</v>
      </c>
    </row>
    <row r="1185" spans="1:6" ht="15" x14ac:dyDescent="0.3">
      <c r="A1185" s="1">
        <v>1183</v>
      </c>
      <c r="B1185" s="1" t="str">
        <f>_xlfn.IFNA(VLOOKUP('Data Set Eng'!B1185,'[1]Data set'!$A$4:$C$32,2,FALSE),'Data Set Eng'!B1185)</f>
        <v>التقارير الذكية</v>
      </c>
      <c r="C1185" s="1" t="str">
        <f>_xlfn.IFNA(VLOOKUP('Data Set Eng'!C1185,'[1]Data set'!$A$35:$B$44,2,FALSE),'Data Set Eng'!C1185)</f>
        <v>بياناتي</v>
      </c>
      <c r="D1185" s="1" t="str">
        <f>_xlfn.IFNA(VLOOKUP('Data Set Eng'!D1185,'[1]Data set'!$A$48:$B$52,2,FALSE),'Data Set Eng'!D1185)</f>
        <v>الموقع الإلكتروني</v>
      </c>
      <c r="E1185" s="19">
        <v>44986.503379629597</v>
      </c>
      <c r="F1185" s="19">
        <v>44991.692233796297</v>
      </c>
    </row>
    <row r="1186" spans="1:6" ht="15" x14ac:dyDescent="0.3">
      <c r="A1186" s="1">
        <v>1184</v>
      </c>
      <c r="B1186" s="1" t="str">
        <f>_xlfn.IFNA(VLOOKUP('Data Set Eng'!B1186,'[1]Data set'!$A$4:$C$32,2,FALSE),'Data Set Eng'!B1186)</f>
        <v>التقارير الذكية</v>
      </c>
      <c r="C1186" s="1" t="str">
        <f>_xlfn.IFNA(VLOOKUP('Data Set Eng'!C1186,'[1]Data set'!$A$35:$B$44,2,FALSE),'Data Set Eng'!C1186)</f>
        <v>بياناتي</v>
      </c>
      <c r="D1186" s="1" t="str">
        <f>_xlfn.IFNA(VLOOKUP('Data Set Eng'!D1186,'[1]Data set'!$A$48:$B$52,2,FALSE),'Data Set Eng'!D1186)</f>
        <v>الموقع الإلكتروني</v>
      </c>
      <c r="E1186" s="19">
        <v>44991.542696759301</v>
      </c>
      <c r="F1186" s="19">
        <v>44991.671932870398</v>
      </c>
    </row>
    <row r="1187" spans="1:6" ht="15" x14ac:dyDescent="0.3">
      <c r="A1187" s="1">
        <v>1185</v>
      </c>
      <c r="B1187" s="1" t="str">
        <f>_xlfn.IFNA(VLOOKUP('Data Set Eng'!B1187,'[1]Data set'!$A$4:$C$32,2,FALSE),'Data Set Eng'!B1187)</f>
        <v>الاستفسارات القانونية</v>
      </c>
      <c r="C1187" s="1" t="str">
        <f>_xlfn.IFNA(VLOOKUP('Data Set Eng'!C1187,'[1]Data set'!$A$35:$B$44,2,FALSE),'Data Set Eng'!C1187)</f>
        <v>الاستفسارات القانونية</v>
      </c>
      <c r="D1187" s="1" t="str">
        <f>_xlfn.IFNA(VLOOKUP('Data Set Eng'!D1187,'[1]Data set'!$A$48:$B$52,2,FALSE),'Data Set Eng'!D1187)</f>
        <v>الموقع الإلكتروني</v>
      </c>
      <c r="E1187" s="19">
        <v>44989.274062500001</v>
      </c>
      <c r="F1187" s="19">
        <v>44991.638229166703</v>
      </c>
    </row>
    <row r="1188" spans="1:6" ht="15" x14ac:dyDescent="0.3">
      <c r="A1188" s="1">
        <v>1186</v>
      </c>
      <c r="B1188" s="1" t="str">
        <f>_xlfn.IFNA(VLOOKUP('Data Set Eng'!B1188,'[1]Data set'!$A$4:$C$32,2,FALSE),'Data Set Eng'!B1188)</f>
        <v>نظام إدارة الأداء</v>
      </c>
      <c r="C1188" s="1" t="str">
        <f>_xlfn.IFNA(VLOOKUP('Data Set Eng'!C1188,'[1]Data set'!$A$35:$B$44,2,FALSE),'Data Set Eng'!C1188)</f>
        <v>بياناتي</v>
      </c>
      <c r="D1188" s="1" t="str">
        <f>_xlfn.IFNA(VLOOKUP('Data Set Eng'!D1188,'[1]Data set'!$A$48:$B$52,2,FALSE),'Data Set Eng'!D1188)</f>
        <v>الموقع الإلكتروني</v>
      </c>
      <c r="E1188" s="19">
        <v>44991.479039351798</v>
      </c>
      <c r="F1188" s="19">
        <v>44991.636087963001</v>
      </c>
    </row>
    <row r="1189" spans="1:6" ht="15" x14ac:dyDescent="0.3">
      <c r="A1189" s="1">
        <v>1187</v>
      </c>
      <c r="B1189" s="1" t="str">
        <f>_xlfn.IFNA(VLOOKUP('Data Set Eng'!B1189,'[1]Data set'!$A$4:$C$32,2,FALSE),'Data Set Eng'!B1189)</f>
        <v>الخدمة الذاتية</v>
      </c>
      <c r="C1189" s="1" t="str">
        <f>_xlfn.IFNA(VLOOKUP('Data Set Eng'!C1189,'[1]Data set'!$A$35:$B$44,2,FALSE),'Data Set Eng'!C1189)</f>
        <v>بياناتي</v>
      </c>
      <c r="D1189" s="1" t="str">
        <f>_xlfn.IFNA(VLOOKUP('Data Set Eng'!D1189,'[1]Data set'!$A$48:$B$52,2,FALSE),'Data Set Eng'!D1189)</f>
        <v>المساعد الافتراضي</v>
      </c>
      <c r="E1189" s="19">
        <v>44991.519722222198</v>
      </c>
      <c r="F1189" s="19">
        <v>44991.633067129602</v>
      </c>
    </row>
    <row r="1190" spans="1:6" ht="15" x14ac:dyDescent="0.3">
      <c r="A1190" s="1">
        <v>1188</v>
      </c>
      <c r="B1190" s="1" t="str">
        <f>_xlfn.IFNA(VLOOKUP('Data Set Eng'!B1190,'[1]Data set'!$A$4:$C$32,2,FALSE),'Data Set Eng'!B1190)</f>
        <v>التطبيق الذكي</v>
      </c>
      <c r="C1190" s="1" t="str">
        <f>_xlfn.IFNA(VLOOKUP('Data Set Eng'!C1190,'[1]Data set'!$A$35:$B$44,2,FALSE),'Data Set Eng'!C1190)</f>
        <v>بياناتي</v>
      </c>
      <c r="D1190" s="1" t="str">
        <f>_xlfn.IFNA(VLOOKUP('Data Set Eng'!D1190,'[1]Data set'!$A$48:$B$52,2,FALSE),'Data Set Eng'!D1190)</f>
        <v>الموقع الإلكتروني</v>
      </c>
      <c r="E1190" s="19">
        <v>44991.551608796297</v>
      </c>
      <c r="F1190" s="19">
        <v>44991.632777777799</v>
      </c>
    </row>
    <row r="1191" spans="1:6" ht="15" x14ac:dyDescent="0.3">
      <c r="A1191" s="1">
        <v>1189</v>
      </c>
      <c r="B1191" s="1" t="str">
        <f>_xlfn.IFNA(VLOOKUP('Data Set Eng'!B1191,'[1]Data set'!$A$4:$C$32,2,FALSE),'Data Set Eng'!B1191)</f>
        <v>اعتماد - ويب</v>
      </c>
      <c r="C1191" s="1" t="str">
        <f>_xlfn.IFNA(VLOOKUP('Data Set Eng'!C1191,'[1]Data set'!$A$35:$B$44,2,FALSE),'Data Set Eng'!C1191)</f>
        <v>بياناتي</v>
      </c>
      <c r="D1191" s="1" t="str">
        <f>_xlfn.IFNA(VLOOKUP('Data Set Eng'!D1191,'[1]Data set'!$A$48:$B$52,2,FALSE),'Data Set Eng'!D1191)</f>
        <v>الموقع الإلكتروني</v>
      </c>
      <c r="E1191" s="19">
        <v>44991.629722222198</v>
      </c>
      <c r="F1191" s="19">
        <v>44991.6312847222</v>
      </c>
    </row>
    <row r="1192" spans="1:6" ht="15" x14ac:dyDescent="0.3">
      <c r="A1192" s="1">
        <v>1190</v>
      </c>
      <c r="B1192" s="1" t="str">
        <f>_xlfn.IFNA(VLOOKUP('Data Set Eng'!B1192,'[1]Data set'!$A$4:$C$32,2,FALSE),'Data Set Eng'!B1192)</f>
        <v>الخدمة الذاتية</v>
      </c>
      <c r="C1192" s="1" t="str">
        <f>_xlfn.IFNA(VLOOKUP('Data Set Eng'!C1192,'[1]Data set'!$A$35:$B$44,2,FALSE),'Data Set Eng'!C1192)</f>
        <v>بياناتي</v>
      </c>
      <c r="D1192" s="1" t="str">
        <f>_xlfn.IFNA(VLOOKUP('Data Set Eng'!D1192,'[1]Data set'!$A$48:$B$52,2,FALSE),'Data Set Eng'!D1192)</f>
        <v>التطبيق الذكي</v>
      </c>
      <c r="E1192" s="19">
        <v>44988.527175925898</v>
      </c>
      <c r="F1192" s="19">
        <v>44991.629155092603</v>
      </c>
    </row>
    <row r="1193" spans="1:6" ht="15" x14ac:dyDescent="0.3">
      <c r="A1193" s="1">
        <v>1191</v>
      </c>
      <c r="B1193" s="1" t="str">
        <f>_xlfn.IFNA(VLOOKUP('Data Set Eng'!B1193,'[1]Data set'!$A$4:$C$32,2,FALSE),'Data Set Eng'!B1193)</f>
        <v>الاستفسارات القانونية</v>
      </c>
      <c r="C1193" s="1" t="str">
        <f>_xlfn.IFNA(VLOOKUP('Data Set Eng'!C1193,'[1]Data set'!$A$35:$B$44,2,FALSE),'Data Set Eng'!C1193)</f>
        <v>الاستفسارات القانونية</v>
      </c>
      <c r="D1193" s="1" t="str">
        <f>_xlfn.IFNA(VLOOKUP('Data Set Eng'!D1193,'[1]Data set'!$A$48:$B$52,2,FALSE),'Data Set Eng'!D1193)</f>
        <v>الموقع الإلكتروني</v>
      </c>
      <c r="E1193" s="19">
        <v>44987.375659722202</v>
      </c>
      <c r="F1193" s="19">
        <v>44991.605578703697</v>
      </c>
    </row>
    <row r="1194" spans="1:6" ht="15" x14ac:dyDescent="0.3">
      <c r="A1194" s="1">
        <v>1192</v>
      </c>
      <c r="B1194" s="1" t="str">
        <f>_xlfn.IFNA(VLOOKUP('Data Set Eng'!B1194,'[1]Data set'!$A$4:$C$32,2,FALSE),'Data Set Eng'!B1194)</f>
        <v>اعتماد - ويب</v>
      </c>
      <c r="C1194" s="1" t="str">
        <f>_xlfn.IFNA(VLOOKUP('Data Set Eng'!C1194,'[1]Data set'!$A$35:$B$44,2,FALSE),'Data Set Eng'!C1194)</f>
        <v>بياناتي</v>
      </c>
      <c r="D1194" s="1" t="str">
        <f>_xlfn.IFNA(VLOOKUP('Data Set Eng'!D1194,'[1]Data set'!$A$48:$B$52,2,FALSE),'Data Set Eng'!D1194)</f>
        <v>الموقع الإلكتروني</v>
      </c>
      <c r="E1194" s="19">
        <v>44991.575682870403</v>
      </c>
      <c r="F1194" s="19">
        <v>44991.602488425902</v>
      </c>
    </row>
    <row r="1195" spans="1:6" ht="15" x14ac:dyDescent="0.3">
      <c r="A1195" s="1">
        <v>1193</v>
      </c>
      <c r="B1195" s="1" t="str">
        <f>_xlfn.IFNA(VLOOKUP('Data Set Eng'!B1195,'[1]Data set'!$A$4:$C$32,2,FALSE),'Data Set Eng'!B1195)</f>
        <v>التقارير الذكية</v>
      </c>
      <c r="C1195" s="1" t="str">
        <f>_xlfn.IFNA(VLOOKUP('Data Set Eng'!C1195,'[1]Data set'!$A$35:$B$44,2,FALSE),'Data Set Eng'!C1195)</f>
        <v>بياناتي</v>
      </c>
      <c r="D1195" s="1" t="str">
        <f>_xlfn.IFNA(VLOOKUP('Data Set Eng'!D1195,'[1]Data set'!$A$48:$B$52,2,FALSE),'Data Set Eng'!D1195)</f>
        <v>الموقع الإلكتروني</v>
      </c>
      <c r="E1195" s="19">
        <v>44988.454837963</v>
      </c>
      <c r="F1195" s="19">
        <v>44991.6008912037</v>
      </c>
    </row>
    <row r="1196" spans="1:6" ht="15" x14ac:dyDescent="0.3">
      <c r="A1196" s="1">
        <v>1194</v>
      </c>
      <c r="B1196" s="1" t="str">
        <f>_xlfn.IFNA(VLOOKUP('Data Set Eng'!B1196,'[1]Data set'!$A$4:$C$32,2,FALSE),'Data Set Eng'!B1196)</f>
        <v>الاستفسارات القانونية</v>
      </c>
      <c r="C1196" s="1" t="str">
        <f>_xlfn.IFNA(VLOOKUP('Data Set Eng'!C1196,'[1]Data set'!$A$35:$B$44,2,FALSE),'Data Set Eng'!C1196)</f>
        <v>الاستفسارات القانونية</v>
      </c>
      <c r="D1196" s="1" t="str">
        <f>_xlfn.IFNA(VLOOKUP('Data Set Eng'!D1196,'[1]Data set'!$A$48:$B$52,2,FALSE),'Data Set Eng'!D1196)</f>
        <v>الموقع الإلكتروني</v>
      </c>
      <c r="E1196" s="19">
        <v>44990.934976851902</v>
      </c>
      <c r="F1196" s="19">
        <v>44991.591550925899</v>
      </c>
    </row>
    <row r="1197" spans="1:6" ht="15" x14ac:dyDescent="0.3">
      <c r="A1197" s="1">
        <v>1195</v>
      </c>
      <c r="B1197" s="1" t="str">
        <f>_xlfn.IFNA(VLOOKUP('Data Set Eng'!B1197,'[1]Data set'!$A$4:$C$32,2,FALSE),'Data Set Eng'!B1197)</f>
        <v>الاوصاف الوظيفية</v>
      </c>
      <c r="C1197" s="1" t="str">
        <f>_xlfn.IFNA(VLOOKUP('Data Set Eng'!C1197,'[1]Data set'!$A$35:$B$44,2,FALSE),'Data Set Eng'!C1197)</f>
        <v>تخطيط الموارد البشرية</v>
      </c>
      <c r="D1197" s="1" t="str">
        <f>_xlfn.IFNA(VLOOKUP('Data Set Eng'!D1197,'[1]Data set'!$A$48:$B$52,2,FALSE),'Data Set Eng'!D1197)</f>
        <v>الموقع الإلكتروني</v>
      </c>
      <c r="E1197" s="19">
        <v>44991.5473726852</v>
      </c>
      <c r="F1197" s="19">
        <v>44991.590868055602</v>
      </c>
    </row>
    <row r="1198" spans="1:6" ht="15" x14ac:dyDescent="0.3">
      <c r="A1198" s="1">
        <v>1196</v>
      </c>
      <c r="B1198" s="1" t="str">
        <f>_xlfn.IFNA(VLOOKUP('Data Set Eng'!B1198,'[1]Data set'!$A$4:$C$32,2,FALSE),'Data Set Eng'!B1198)</f>
        <v>التقارير الإحصائية</v>
      </c>
      <c r="C1198" s="1" t="str">
        <f>_xlfn.IFNA(VLOOKUP('Data Set Eng'!C1198,'[1]Data set'!$A$35:$B$44,2,FALSE),'Data Set Eng'!C1198)</f>
        <v>بياناتي</v>
      </c>
      <c r="D1198" s="1" t="str">
        <f>_xlfn.IFNA(VLOOKUP('Data Set Eng'!D1198,'[1]Data set'!$A$48:$B$52,2,FALSE),'Data Set Eng'!D1198)</f>
        <v>الموقع الإلكتروني</v>
      </c>
      <c r="E1198" s="19">
        <v>44991.412037037</v>
      </c>
      <c r="F1198" s="19">
        <v>44991.589594907397</v>
      </c>
    </row>
    <row r="1199" spans="1:6" ht="15" x14ac:dyDescent="0.3">
      <c r="A1199" s="1">
        <v>1197</v>
      </c>
      <c r="B1199" s="1" t="str">
        <f>_xlfn.IFNA(VLOOKUP('Data Set Eng'!B1199,'[1]Data set'!$A$4:$C$32,2,FALSE),'Data Set Eng'!B1199)</f>
        <v>الاستفسارات القانونية</v>
      </c>
      <c r="C1199" s="1" t="str">
        <f>_xlfn.IFNA(VLOOKUP('Data Set Eng'!C1199,'[1]Data set'!$A$35:$B$44,2,FALSE),'Data Set Eng'!C1199)</f>
        <v>الاستفسارات القانونية</v>
      </c>
      <c r="D1199" s="1" t="str">
        <f>_xlfn.IFNA(VLOOKUP('Data Set Eng'!D1199,'[1]Data set'!$A$48:$B$52,2,FALSE),'Data Set Eng'!D1199)</f>
        <v>الموقع الإلكتروني</v>
      </c>
      <c r="E1199" s="19">
        <v>44986.563136574099</v>
      </c>
      <c r="F1199" s="19">
        <v>44991.585810185199</v>
      </c>
    </row>
    <row r="1200" spans="1:6" ht="15" x14ac:dyDescent="0.3">
      <c r="A1200" s="1">
        <v>1198</v>
      </c>
      <c r="B1200" s="1" t="str">
        <f>_xlfn.IFNA(VLOOKUP('Data Set Eng'!B1200,'[1]Data set'!$A$4:$C$32,2,FALSE),'Data Set Eng'!B1200)</f>
        <v>الاستفسارات القانونية</v>
      </c>
      <c r="C1200" s="1" t="str">
        <f>_xlfn.IFNA(VLOOKUP('Data Set Eng'!C1200,'[1]Data set'!$A$35:$B$44,2,FALSE),'Data Set Eng'!C1200)</f>
        <v>الاستفسارات القانونية</v>
      </c>
      <c r="D1200" s="1" t="str">
        <f>_xlfn.IFNA(VLOOKUP('Data Set Eng'!D1200,'[1]Data set'!$A$48:$B$52,2,FALSE),'Data Set Eng'!D1200)</f>
        <v>الموقع الإلكتروني</v>
      </c>
      <c r="E1200" s="19">
        <v>44987.521099537</v>
      </c>
      <c r="F1200" s="19">
        <v>44991.583703703698</v>
      </c>
    </row>
    <row r="1201" spans="1:6" ht="15" x14ac:dyDescent="0.3">
      <c r="A1201" s="1">
        <v>1199</v>
      </c>
      <c r="B1201" s="1" t="str">
        <f>_xlfn.IFNA(VLOOKUP('Data Set Eng'!B1201,'[1]Data set'!$A$4:$C$32,2,FALSE),'Data Set Eng'!B1201)</f>
        <v>نظام التصاريح</v>
      </c>
      <c r="C1201" s="1" t="str">
        <f>_xlfn.IFNA(VLOOKUP('Data Set Eng'!C1201,'[1]Data set'!$A$35:$B$44,2,FALSE),'Data Set Eng'!C1201)</f>
        <v>بياناتي</v>
      </c>
      <c r="D1201" s="1" t="str">
        <f>_xlfn.IFNA(VLOOKUP('Data Set Eng'!D1201,'[1]Data set'!$A$48:$B$52,2,FALSE),'Data Set Eng'!D1201)</f>
        <v>الموقع الإلكتروني</v>
      </c>
      <c r="E1201" s="19">
        <v>44991.541076388901</v>
      </c>
      <c r="F1201" s="19">
        <v>44991.582719907397</v>
      </c>
    </row>
    <row r="1202" spans="1:6" ht="15" x14ac:dyDescent="0.3">
      <c r="A1202" s="1">
        <v>1200</v>
      </c>
      <c r="B1202" s="1" t="str">
        <f>_xlfn.IFNA(VLOOKUP('Data Set Eng'!B1202,'[1]Data set'!$A$4:$C$32,2,FALSE),'Data Set Eng'!B1202)</f>
        <v>اعتماد - ويب</v>
      </c>
      <c r="C1202" s="1" t="str">
        <f>_xlfn.IFNA(VLOOKUP('Data Set Eng'!C1202,'[1]Data set'!$A$35:$B$44,2,FALSE),'Data Set Eng'!C1202)</f>
        <v>بياناتي</v>
      </c>
      <c r="D1202" s="1" t="str">
        <f>_xlfn.IFNA(VLOOKUP('Data Set Eng'!D1202,'[1]Data set'!$A$48:$B$52,2,FALSE),'Data Set Eng'!D1202)</f>
        <v>الموقع الإلكتروني</v>
      </c>
      <c r="E1202" s="19">
        <v>44991.574212963002</v>
      </c>
      <c r="F1202" s="19">
        <v>44991.581226851798</v>
      </c>
    </row>
    <row r="1203" spans="1:6" ht="15" x14ac:dyDescent="0.3">
      <c r="A1203" s="1">
        <v>1201</v>
      </c>
      <c r="B1203" s="1" t="str">
        <f>_xlfn.IFNA(VLOOKUP('Data Set Eng'!B1203,'[1]Data set'!$A$4:$C$32,2,FALSE),'Data Set Eng'!B1203)</f>
        <v>الاوصاف الوظيفية</v>
      </c>
      <c r="C1203" s="1" t="str">
        <f>_xlfn.IFNA(VLOOKUP('Data Set Eng'!C1203,'[1]Data set'!$A$35:$B$44,2,FALSE),'Data Set Eng'!C1203)</f>
        <v>تخطيط الموارد البشرية</v>
      </c>
      <c r="D1203" s="1" t="str">
        <f>_xlfn.IFNA(VLOOKUP('Data Set Eng'!D1203,'[1]Data set'!$A$48:$B$52,2,FALSE),'Data Set Eng'!D1203)</f>
        <v>الموقع الإلكتروني</v>
      </c>
      <c r="E1203" s="19">
        <v>44991.398564814801</v>
      </c>
      <c r="F1203" s="19">
        <v>44991.575243055602</v>
      </c>
    </row>
    <row r="1204" spans="1:6" ht="15" x14ac:dyDescent="0.3">
      <c r="A1204" s="1">
        <v>1202</v>
      </c>
      <c r="B1204" s="1" t="str">
        <f>_xlfn.IFNA(VLOOKUP('Data Set Eng'!B1204,'[1]Data set'!$A$4:$C$32,2,FALSE),'Data Set Eng'!B1204)</f>
        <v>الاستفسارات القانونية</v>
      </c>
      <c r="C1204" s="1" t="str">
        <f>_xlfn.IFNA(VLOOKUP('Data Set Eng'!C1204,'[1]Data set'!$A$35:$B$44,2,FALSE),'Data Set Eng'!C1204)</f>
        <v>الاستفسارات القانونية</v>
      </c>
      <c r="D1204" s="1" t="str">
        <f>_xlfn.IFNA(VLOOKUP('Data Set Eng'!D1204,'[1]Data set'!$A$48:$B$52,2,FALSE),'Data Set Eng'!D1204)</f>
        <v>الموقع الإلكتروني</v>
      </c>
      <c r="E1204" s="19">
        <v>44991.567106481503</v>
      </c>
      <c r="F1204" s="19">
        <v>44991.573587963001</v>
      </c>
    </row>
    <row r="1205" spans="1:6" ht="15" x14ac:dyDescent="0.3">
      <c r="A1205" s="1">
        <v>1203</v>
      </c>
      <c r="B1205" s="1" t="str">
        <f>_xlfn.IFNA(VLOOKUP('Data Set Eng'!B1205,'[1]Data set'!$A$4:$C$32,2,FALSE),'Data Set Eng'!B1205)</f>
        <v>الاستفسارات القانونية</v>
      </c>
      <c r="C1205" s="1" t="str">
        <f>_xlfn.IFNA(VLOOKUP('Data Set Eng'!C1205,'[1]Data set'!$A$35:$B$44,2,FALSE),'Data Set Eng'!C1205)</f>
        <v>الاستفسارات القانونية</v>
      </c>
      <c r="D1205" s="1" t="str">
        <f>_xlfn.IFNA(VLOOKUP('Data Set Eng'!D1205,'[1]Data set'!$A$48:$B$52,2,FALSE),'Data Set Eng'!D1205)</f>
        <v>الموقع الإلكتروني</v>
      </c>
      <c r="E1205" s="19">
        <v>44991.557789351798</v>
      </c>
      <c r="F1205" s="19">
        <v>44991.571261574099</v>
      </c>
    </row>
    <row r="1206" spans="1:6" ht="15" x14ac:dyDescent="0.3">
      <c r="A1206" s="1">
        <v>1204</v>
      </c>
      <c r="B1206" s="1" t="str">
        <f>_xlfn.IFNA(VLOOKUP('Data Set Eng'!B1206,'[1]Data set'!$A$4:$C$32,2,FALSE),'Data Set Eng'!B1206)</f>
        <v>اعتماد - ويب</v>
      </c>
      <c r="C1206" s="1" t="str">
        <f>_xlfn.IFNA(VLOOKUP('Data Set Eng'!C1206,'[1]Data set'!$A$35:$B$44,2,FALSE),'Data Set Eng'!C1206)</f>
        <v>بياناتي</v>
      </c>
      <c r="D1206" s="1" t="str">
        <f>_xlfn.IFNA(VLOOKUP('Data Set Eng'!D1206,'[1]Data set'!$A$48:$B$52,2,FALSE),'Data Set Eng'!D1206)</f>
        <v>الموقع الإلكتروني</v>
      </c>
      <c r="E1206" s="19">
        <v>44991.559409722198</v>
      </c>
      <c r="F1206" s="19">
        <v>44991.562789351898</v>
      </c>
    </row>
    <row r="1207" spans="1:6" ht="15" x14ac:dyDescent="0.3">
      <c r="A1207" s="1">
        <v>1205</v>
      </c>
      <c r="B1207" s="1" t="str">
        <f>_xlfn.IFNA(VLOOKUP('Data Set Eng'!B1207,'[1]Data set'!$A$4:$C$32,2,FALSE),'Data Set Eng'!B1207)</f>
        <v>نظام التصاريح</v>
      </c>
      <c r="C1207" s="1" t="str">
        <f>_xlfn.IFNA(VLOOKUP('Data Set Eng'!C1207,'[1]Data set'!$A$35:$B$44,2,FALSE),'Data Set Eng'!C1207)</f>
        <v>بياناتي</v>
      </c>
      <c r="D1207" s="1" t="str">
        <f>_xlfn.IFNA(VLOOKUP('Data Set Eng'!D1207,'[1]Data set'!$A$48:$B$52,2,FALSE),'Data Set Eng'!D1207)</f>
        <v>الموقع الإلكتروني</v>
      </c>
      <c r="E1207" s="19">
        <v>44991.549421296302</v>
      </c>
      <c r="F1207" s="19">
        <v>44991.5598032407</v>
      </c>
    </row>
    <row r="1208" spans="1:6" ht="15" x14ac:dyDescent="0.3">
      <c r="A1208" s="1">
        <v>1206</v>
      </c>
      <c r="B1208" s="1" t="str">
        <f>_xlfn.IFNA(VLOOKUP('Data Set Eng'!B1208,'[1]Data set'!$A$4:$C$32,2,FALSE),'Data Set Eng'!B1208)</f>
        <v>الاستفسارات القانونية</v>
      </c>
      <c r="C1208" s="1" t="str">
        <f>_xlfn.IFNA(VLOOKUP('Data Set Eng'!C1208,'[1]Data set'!$A$35:$B$44,2,FALSE),'Data Set Eng'!C1208)</f>
        <v>الاستفسارات القانونية</v>
      </c>
      <c r="D1208" s="1" t="str">
        <f>_xlfn.IFNA(VLOOKUP('Data Set Eng'!D1208,'[1]Data set'!$A$48:$B$52,2,FALSE),'Data Set Eng'!D1208)</f>
        <v>التطبيق الذكي</v>
      </c>
      <c r="E1208" s="19">
        <v>44989.543888888897</v>
      </c>
      <c r="F1208" s="19">
        <v>44991.555324074099</v>
      </c>
    </row>
    <row r="1209" spans="1:6" ht="15" x14ac:dyDescent="0.3">
      <c r="A1209" s="1">
        <v>1207</v>
      </c>
      <c r="B1209" s="1" t="str">
        <f>_xlfn.IFNA(VLOOKUP('Data Set Eng'!B1209,'[1]Data set'!$A$4:$C$32,2,FALSE),'Data Set Eng'!B1209)</f>
        <v>اعتماد - مشغلي بياناتي</v>
      </c>
      <c r="C1209" s="1" t="str">
        <f>_xlfn.IFNA(VLOOKUP('Data Set Eng'!C1209,'[1]Data set'!$A$35:$B$44,2,FALSE),'Data Set Eng'!C1209)</f>
        <v>بياناتي</v>
      </c>
      <c r="D1209" s="1" t="str">
        <f>_xlfn.IFNA(VLOOKUP('Data Set Eng'!D1209,'[1]Data set'!$A$48:$B$52,2,FALSE),'Data Set Eng'!D1209)</f>
        <v>الموقع الإلكتروني</v>
      </c>
      <c r="E1209" s="19">
        <v>44991.543842592597</v>
      </c>
      <c r="F1209" s="19">
        <v>44991.550972222198</v>
      </c>
    </row>
    <row r="1210" spans="1:6" ht="15" x14ac:dyDescent="0.3">
      <c r="A1210" s="1">
        <v>1208</v>
      </c>
      <c r="B1210" s="1" t="str">
        <f>_xlfn.IFNA(VLOOKUP('Data Set Eng'!B1210,'[1]Data set'!$A$4:$C$32,2,FALSE),'Data Set Eng'!B1210)</f>
        <v>إجراءات الموارد البشرية</v>
      </c>
      <c r="C1210" s="1" t="str">
        <f>_xlfn.IFNA(VLOOKUP('Data Set Eng'!C1210,'[1]Data set'!$A$35:$B$44,2,FALSE),'Data Set Eng'!C1210)</f>
        <v>بياناتي</v>
      </c>
      <c r="D1210" s="1" t="str">
        <f>_xlfn.IFNA(VLOOKUP('Data Set Eng'!D1210,'[1]Data set'!$A$48:$B$52,2,FALSE),'Data Set Eng'!D1210)</f>
        <v>الموقع الإلكتروني</v>
      </c>
      <c r="E1210" s="19">
        <v>44991.495983796303</v>
      </c>
      <c r="F1210" s="19">
        <v>44991.524131944403</v>
      </c>
    </row>
    <row r="1211" spans="1:6" ht="15" x14ac:dyDescent="0.3">
      <c r="A1211" s="1">
        <v>1209</v>
      </c>
      <c r="B1211" s="1" t="str">
        <f>_xlfn.IFNA(VLOOKUP('Data Set Eng'!B1211,'[1]Data set'!$A$4:$C$32,2,FALSE),'Data Set Eng'!B1211)</f>
        <v>اعتماد - ويب</v>
      </c>
      <c r="C1211" s="1" t="str">
        <f>_xlfn.IFNA(VLOOKUP('Data Set Eng'!C1211,'[1]Data set'!$A$35:$B$44,2,FALSE),'Data Set Eng'!C1211)</f>
        <v>بياناتي</v>
      </c>
      <c r="D1211" s="1" t="str">
        <f>_xlfn.IFNA(VLOOKUP('Data Set Eng'!D1211,'[1]Data set'!$A$48:$B$52,2,FALSE),'Data Set Eng'!D1211)</f>
        <v>مركز الاتصال</v>
      </c>
      <c r="E1211" s="19">
        <v>44986.385937500003</v>
      </c>
      <c r="F1211" s="19">
        <v>44991.519594907397</v>
      </c>
    </row>
    <row r="1212" spans="1:6" ht="15" hidden="1" x14ac:dyDescent="0.3">
      <c r="A1212" s="1">
        <v>1210</v>
      </c>
      <c r="B1212" s="1" t="str">
        <f>_xlfn.IFNA(VLOOKUP('Data Set Eng'!B1212,'[1]Data set'!$A$4:$C$32,2,FALSE),'Data Set Eng'!B1212)</f>
        <v>اعتماد - ويب</v>
      </c>
      <c r="C1212" s="1" t="str">
        <f>_xlfn.IFNA(VLOOKUP('Data Set Eng'!C1212,'[1]Data set'!$A$35:$B$44,2,FALSE),'Data Set Eng'!C1212)</f>
        <v>بياناتي</v>
      </c>
      <c r="D1212" s="1" t="str">
        <f>_xlfn.IFNA(VLOOKUP('Data Set Eng'!D1212,'[1]Data set'!$A$48:$B$52,2,FALSE),'Data Set Eng'!D1212)</f>
        <v>مركز الاتصال</v>
      </c>
      <c r="E1212" s="19">
        <v>44985.4295949074</v>
      </c>
      <c r="F1212" s="19">
        <v>44991.518900463001</v>
      </c>
    </row>
    <row r="1213" spans="1:6" ht="15" hidden="1" x14ac:dyDescent="0.3">
      <c r="A1213" s="1">
        <v>1211</v>
      </c>
      <c r="B1213" s="1" t="str">
        <f>_xlfn.IFNA(VLOOKUP('Data Set Eng'!B1213,'[1]Data set'!$A$4:$C$32,2,FALSE),'Data Set Eng'!B1213)</f>
        <v>اعتماد - مشغلي بياناتي</v>
      </c>
      <c r="C1213" s="1" t="str">
        <f>_xlfn.IFNA(VLOOKUP('Data Set Eng'!C1213,'[1]Data set'!$A$35:$B$44,2,FALSE),'Data Set Eng'!C1213)</f>
        <v>بياناتي</v>
      </c>
      <c r="D1213" s="1" t="str">
        <f>_xlfn.IFNA(VLOOKUP('Data Set Eng'!D1213,'[1]Data set'!$A$48:$B$52,2,FALSE),'Data Set Eng'!D1213)</f>
        <v>الموقع الإلكتروني</v>
      </c>
      <c r="E1213" s="19">
        <v>44984.3566782407</v>
      </c>
      <c r="F1213" s="19">
        <v>44991.515972222202</v>
      </c>
    </row>
    <row r="1214" spans="1:6" ht="15" x14ac:dyDescent="0.3">
      <c r="A1214" s="1">
        <v>1212</v>
      </c>
      <c r="B1214" s="1" t="str">
        <f>_xlfn.IFNA(VLOOKUP('Data Set Eng'!B1214,'[1]Data set'!$A$4:$C$32,2,FALSE),'Data Set Eng'!B1214)</f>
        <v>الاستفسارات القانونية</v>
      </c>
      <c r="C1214" s="1" t="str">
        <f>_xlfn.IFNA(VLOOKUP('Data Set Eng'!C1214,'[1]Data set'!$A$35:$B$44,2,FALSE),'Data Set Eng'!C1214)</f>
        <v>الاستفسارات القانونية</v>
      </c>
      <c r="D1214" s="1" t="str">
        <f>_xlfn.IFNA(VLOOKUP('Data Set Eng'!D1214,'[1]Data set'!$A$48:$B$52,2,FALSE),'Data Set Eng'!D1214)</f>
        <v>الموقع الإلكتروني</v>
      </c>
      <c r="E1214" s="19">
        <v>44988.523923611101</v>
      </c>
      <c r="F1214" s="19">
        <v>44991.498657407399</v>
      </c>
    </row>
    <row r="1215" spans="1:6" ht="15" x14ac:dyDescent="0.3">
      <c r="A1215" s="1">
        <v>1213</v>
      </c>
      <c r="B1215" s="1" t="str">
        <f>_xlfn.IFNA(VLOOKUP('Data Set Eng'!B1215,'[1]Data set'!$A$4:$C$32,2,FALSE),'Data Set Eng'!B1215)</f>
        <v>الاستفسارات القانونية</v>
      </c>
      <c r="C1215" s="1" t="str">
        <f>_xlfn.IFNA(VLOOKUP('Data Set Eng'!C1215,'[1]Data set'!$A$35:$B$44,2,FALSE),'Data Set Eng'!C1215)</f>
        <v>الاستفسارات القانونية</v>
      </c>
      <c r="D1215" s="1" t="str">
        <f>_xlfn.IFNA(VLOOKUP('Data Set Eng'!D1215,'[1]Data set'!$A$48:$B$52,2,FALSE),'Data Set Eng'!D1215)</f>
        <v>الموقع الإلكتروني</v>
      </c>
      <c r="E1215" s="19">
        <v>44988.433321759301</v>
      </c>
      <c r="F1215" s="19">
        <v>44991.494097222203</v>
      </c>
    </row>
    <row r="1216" spans="1:6" ht="15" x14ac:dyDescent="0.3">
      <c r="A1216" s="1">
        <v>1214</v>
      </c>
      <c r="B1216" s="1" t="str">
        <f>_xlfn.IFNA(VLOOKUP('Data Set Eng'!B1216,'[1]Data set'!$A$4:$C$32,2,FALSE),'Data Set Eng'!B1216)</f>
        <v>نظام التصاريح</v>
      </c>
      <c r="C1216" s="1" t="str">
        <f>_xlfn.IFNA(VLOOKUP('Data Set Eng'!C1216,'[1]Data set'!$A$35:$B$44,2,FALSE),'Data Set Eng'!C1216)</f>
        <v>بياناتي</v>
      </c>
      <c r="D1216" s="1" t="str">
        <f>_xlfn.IFNA(VLOOKUP('Data Set Eng'!D1216,'[1]Data set'!$A$48:$B$52,2,FALSE),'Data Set Eng'!D1216)</f>
        <v>الموقع الإلكتروني</v>
      </c>
      <c r="E1216" s="19">
        <v>44991.460925925901</v>
      </c>
      <c r="F1216" s="19">
        <v>44991.484189814801</v>
      </c>
    </row>
    <row r="1217" spans="1:6" ht="15" x14ac:dyDescent="0.3">
      <c r="A1217" s="1">
        <v>1215</v>
      </c>
      <c r="B1217" s="1" t="str">
        <f>_xlfn.IFNA(VLOOKUP('Data Set Eng'!B1217,'[1]Data set'!$A$4:$C$32,2,FALSE),'Data Set Eng'!B1217)</f>
        <v>نظام التدريب</v>
      </c>
      <c r="C1217" s="1" t="str">
        <f>_xlfn.IFNA(VLOOKUP('Data Set Eng'!C1217,'[1]Data set'!$A$35:$B$44,2,FALSE),'Data Set Eng'!C1217)</f>
        <v>بياناتي</v>
      </c>
      <c r="D1217" s="1" t="str">
        <f>_xlfn.IFNA(VLOOKUP('Data Set Eng'!D1217,'[1]Data set'!$A$48:$B$52,2,FALSE),'Data Set Eng'!D1217)</f>
        <v>الموقع الإلكتروني</v>
      </c>
      <c r="E1217" s="19">
        <v>44988.453518518501</v>
      </c>
      <c r="F1217" s="19">
        <v>44991.4765625</v>
      </c>
    </row>
    <row r="1218" spans="1:6" ht="15" x14ac:dyDescent="0.3">
      <c r="A1218" s="1">
        <v>1216</v>
      </c>
      <c r="B1218" s="1" t="str">
        <f>_xlfn.IFNA(VLOOKUP('Data Set Eng'!B1218,'[1]Data set'!$A$4:$C$32,2,FALSE),'Data Set Eng'!B1218)</f>
        <v>إجراءات الموارد البشرية</v>
      </c>
      <c r="C1218" s="1" t="str">
        <f>_xlfn.IFNA(VLOOKUP('Data Set Eng'!C1218,'[1]Data set'!$A$35:$B$44,2,FALSE),'Data Set Eng'!C1218)</f>
        <v>بياناتي</v>
      </c>
      <c r="D1218" s="1" t="str">
        <f>_xlfn.IFNA(VLOOKUP('Data Set Eng'!D1218,'[1]Data set'!$A$48:$B$52,2,FALSE),'Data Set Eng'!D1218)</f>
        <v>الموقع الإلكتروني</v>
      </c>
      <c r="E1218" s="19">
        <v>44989.268287036997</v>
      </c>
      <c r="F1218" s="19">
        <v>44991.466076388897</v>
      </c>
    </row>
    <row r="1219" spans="1:6" ht="15" x14ac:dyDescent="0.3">
      <c r="A1219" s="1">
        <v>1217</v>
      </c>
      <c r="B1219" s="1" t="str">
        <f>_xlfn.IFNA(VLOOKUP('Data Set Eng'!B1219,'[1]Data set'!$A$4:$C$32,2,FALSE),'Data Set Eng'!B1219)</f>
        <v>اعتماد - غير مشغلي بياناتي</v>
      </c>
      <c r="C1219" s="1" t="str">
        <f>_xlfn.IFNA(VLOOKUP('Data Set Eng'!C1219,'[1]Data set'!$A$35:$B$44,2,FALSE),'Data Set Eng'!C1219)</f>
        <v>بياناتي</v>
      </c>
      <c r="D1219" s="1" t="str">
        <f>_xlfn.IFNA(VLOOKUP('Data Set Eng'!D1219,'[1]Data set'!$A$48:$B$52,2,FALSE),'Data Set Eng'!D1219)</f>
        <v>الموقع الإلكتروني</v>
      </c>
      <c r="E1219" s="19">
        <v>44991.422766203701</v>
      </c>
      <c r="F1219" s="19">
        <v>44991.463263888902</v>
      </c>
    </row>
    <row r="1220" spans="1:6" ht="15" x14ac:dyDescent="0.3">
      <c r="A1220" s="1">
        <v>1218</v>
      </c>
      <c r="B1220" s="1" t="str">
        <f>_xlfn.IFNA(VLOOKUP('Data Set Eng'!B1220,'[1]Data set'!$A$4:$C$32,2,FALSE),'Data Set Eng'!B1220)</f>
        <v>إجراءات الموارد البشرية</v>
      </c>
      <c r="C1220" s="1" t="str">
        <f>_xlfn.IFNA(VLOOKUP('Data Set Eng'!C1220,'[1]Data set'!$A$35:$B$44,2,FALSE),'Data Set Eng'!C1220)</f>
        <v>بياناتي</v>
      </c>
      <c r="D1220" s="1" t="str">
        <f>_xlfn.IFNA(VLOOKUP('Data Set Eng'!D1220,'[1]Data set'!$A$48:$B$52,2,FALSE),'Data Set Eng'!D1220)</f>
        <v>الموقع الإلكتروني</v>
      </c>
      <c r="E1220" s="19">
        <v>44987.608425925901</v>
      </c>
      <c r="F1220" s="19">
        <v>44991.4613425926</v>
      </c>
    </row>
    <row r="1221" spans="1:6" ht="15" hidden="1" x14ac:dyDescent="0.3">
      <c r="A1221" s="1">
        <v>1219</v>
      </c>
      <c r="B1221" s="1" t="str">
        <f>_xlfn.IFNA(VLOOKUP('Data Set Eng'!B1221,'[1]Data set'!$A$4:$C$32,2,FALSE),'Data Set Eng'!B1221)</f>
        <v>الاستفسارات القانونية</v>
      </c>
      <c r="C1221" s="1" t="str">
        <f>_xlfn.IFNA(VLOOKUP('Data Set Eng'!C1221,'[1]Data set'!$A$35:$B$44,2,FALSE),'Data Set Eng'!C1221)</f>
        <v>الاستفسارات القانونية</v>
      </c>
      <c r="D1221" s="1" t="str">
        <f>_xlfn.IFNA(VLOOKUP('Data Set Eng'!D1221,'[1]Data set'!$A$48:$B$52,2,FALSE),'Data Set Eng'!D1221)</f>
        <v>الموقع الإلكتروني</v>
      </c>
      <c r="E1221" s="19">
        <v>44980.663842592599</v>
      </c>
      <c r="F1221" s="19">
        <v>44991.459212962996</v>
      </c>
    </row>
    <row r="1222" spans="1:6" ht="15" x14ac:dyDescent="0.3">
      <c r="A1222" s="1">
        <v>1220</v>
      </c>
      <c r="B1222" s="1" t="str">
        <f>_xlfn.IFNA(VLOOKUP('Data Set Eng'!B1222,'[1]Data set'!$A$4:$C$32,2,FALSE),'Data Set Eng'!B1222)</f>
        <v>الاستفسارات القانونية</v>
      </c>
      <c r="C1222" s="1" t="str">
        <f>_xlfn.IFNA(VLOOKUP('Data Set Eng'!C1222,'[1]Data set'!$A$35:$B$44,2,FALSE),'Data Set Eng'!C1222)</f>
        <v>الاستفسارات القانونية</v>
      </c>
      <c r="D1222" s="1" t="str">
        <f>_xlfn.IFNA(VLOOKUP('Data Set Eng'!D1222,'[1]Data set'!$A$48:$B$52,2,FALSE),'Data Set Eng'!D1222)</f>
        <v>الموقع الإلكتروني</v>
      </c>
      <c r="E1222" s="19">
        <v>44986.464016203703</v>
      </c>
      <c r="F1222" s="19">
        <v>44991.457256944399</v>
      </c>
    </row>
    <row r="1223" spans="1:6" ht="15" x14ac:dyDescent="0.3">
      <c r="A1223" s="1">
        <v>1221</v>
      </c>
      <c r="B1223" s="1" t="str">
        <f>_xlfn.IFNA(VLOOKUP('Data Set Eng'!B1223,'[1]Data set'!$A$4:$C$32,2,FALSE),'Data Set Eng'!B1223)</f>
        <v>منصة جاهز</v>
      </c>
      <c r="C1223" s="1" t="str">
        <f>_xlfn.IFNA(VLOOKUP('Data Set Eng'!C1223,'[1]Data set'!$A$35:$B$44,2,FALSE),'Data Set Eng'!C1223)</f>
        <v>تخطيط الموارد البشرية</v>
      </c>
      <c r="D1223" s="1" t="str">
        <f>_xlfn.IFNA(VLOOKUP('Data Set Eng'!D1223,'[1]Data set'!$A$48:$B$52,2,FALSE),'Data Set Eng'!D1223)</f>
        <v>الموقع الإلكتروني</v>
      </c>
      <c r="E1223" s="19">
        <v>44991.395462963003</v>
      </c>
      <c r="F1223" s="19">
        <v>44991.448090277801</v>
      </c>
    </row>
    <row r="1224" spans="1:6" ht="15" x14ac:dyDescent="0.3">
      <c r="A1224" s="1">
        <v>1222</v>
      </c>
      <c r="B1224" s="1" t="str">
        <f>_xlfn.IFNA(VLOOKUP('Data Set Eng'!B1224,'[1]Data set'!$A$4:$C$32,2,FALSE),'Data Set Eng'!B1224)</f>
        <v>إجراءات الموارد البشرية</v>
      </c>
      <c r="C1224" s="1" t="str">
        <f>_xlfn.IFNA(VLOOKUP('Data Set Eng'!C1224,'[1]Data set'!$A$35:$B$44,2,FALSE),'Data Set Eng'!C1224)</f>
        <v>بياناتي</v>
      </c>
      <c r="D1224" s="1" t="str">
        <f>_xlfn.IFNA(VLOOKUP('Data Set Eng'!D1224,'[1]Data set'!$A$48:$B$52,2,FALSE),'Data Set Eng'!D1224)</f>
        <v>الموقع الإلكتروني</v>
      </c>
      <c r="E1224" s="19">
        <v>44991.4288310185</v>
      </c>
      <c r="F1224" s="19">
        <v>44991.433634259301</v>
      </c>
    </row>
    <row r="1225" spans="1:6" ht="15" x14ac:dyDescent="0.3">
      <c r="A1225" s="1">
        <v>1223</v>
      </c>
      <c r="B1225" s="1" t="str">
        <f>_xlfn.IFNA(VLOOKUP('Data Set Eng'!B1225,'[1]Data set'!$A$4:$C$32,2,FALSE),'Data Set Eng'!B1225)</f>
        <v>إجراءات الموارد البشرية</v>
      </c>
      <c r="C1225" s="1" t="str">
        <f>_xlfn.IFNA(VLOOKUP('Data Set Eng'!C1225,'[1]Data set'!$A$35:$B$44,2,FALSE),'Data Set Eng'!C1225)</f>
        <v>بياناتي</v>
      </c>
      <c r="D1225" s="1" t="str">
        <f>_xlfn.IFNA(VLOOKUP('Data Set Eng'!D1225,'[1]Data set'!$A$48:$B$52,2,FALSE),'Data Set Eng'!D1225)</f>
        <v>الموقع الإلكتروني</v>
      </c>
      <c r="E1225" s="19">
        <v>44991.290509259299</v>
      </c>
      <c r="F1225" s="19">
        <v>44991.4301388889</v>
      </c>
    </row>
    <row r="1226" spans="1:6" ht="15" x14ac:dyDescent="0.3">
      <c r="A1226" s="1">
        <v>1224</v>
      </c>
      <c r="B1226" s="1" t="str">
        <f>_xlfn.IFNA(VLOOKUP('Data Set Eng'!B1226,'[1]Data set'!$A$4:$C$32,2,FALSE),'Data Set Eng'!B1226)</f>
        <v>الخدمة الذاتية</v>
      </c>
      <c r="C1226" s="1" t="str">
        <f>_xlfn.IFNA(VLOOKUP('Data Set Eng'!C1226,'[1]Data set'!$A$35:$B$44,2,FALSE),'Data Set Eng'!C1226)</f>
        <v>بياناتي</v>
      </c>
      <c r="D1226" s="1" t="str">
        <f>_xlfn.IFNA(VLOOKUP('Data Set Eng'!D1226,'[1]Data set'!$A$48:$B$52,2,FALSE),'Data Set Eng'!D1226)</f>
        <v>التطبيق الذكي</v>
      </c>
      <c r="E1226" s="19">
        <v>44991.363993055602</v>
      </c>
      <c r="F1226" s="19">
        <v>44991.421909722201</v>
      </c>
    </row>
    <row r="1227" spans="1:6" ht="15" hidden="1" x14ac:dyDescent="0.3">
      <c r="A1227" s="1">
        <v>1225</v>
      </c>
      <c r="B1227" s="1" t="str">
        <f>_xlfn.IFNA(VLOOKUP('Data Set Eng'!B1227,'[1]Data set'!$A$4:$C$32,2,FALSE),'Data Set Eng'!B1227)</f>
        <v>إجراءات الموارد البشرية</v>
      </c>
      <c r="C1227" s="1" t="str">
        <f>_xlfn.IFNA(VLOOKUP('Data Set Eng'!C1227,'[1]Data set'!$A$35:$B$44,2,FALSE),'Data Set Eng'!C1227)</f>
        <v>بياناتي</v>
      </c>
      <c r="D1227" s="1" t="str">
        <f>_xlfn.IFNA(VLOOKUP('Data Set Eng'!D1227,'[1]Data set'!$A$48:$B$52,2,FALSE),'Data Set Eng'!D1227)</f>
        <v>الموقع الإلكتروني</v>
      </c>
      <c r="E1227" s="19">
        <v>44971.576967592599</v>
      </c>
      <c r="F1227" s="19">
        <v>44991.418009259301</v>
      </c>
    </row>
    <row r="1228" spans="1:6" ht="15" x14ac:dyDescent="0.3">
      <c r="A1228" s="1">
        <v>1226</v>
      </c>
      <c r="B1228" s="1" t="str">
        <f>_xlfn.IFNA(VLOOKUP('Data Set Eng'!B1228,'[1]Data set'!$A$4:$C$32,2,FALSE),'Data Set Eng'!B1228)</f>
        <v>اعتماد - غير مشغلي بياناتي</v>
      </c>
      <c r="C1228" s="1" t="str">
        <f>_xlfn.IFNA(VLOOKUP('Data Set Eng'!C1228,'[1]Data set'!$A$35:$B$44,2,FALSE),'Data Set Eng'!C1228)</f>
        <v>بياناتي</v>
      </c>
      <c r="D1228" s="1" t="str">
        <f>_xlfn.IFNA(VLOOKUP('Data Set Eng'!D1228,'[1]Data set'!$A$48:$B$52,2,FALSE),'Data Set Eng'!D1228)</f>
        <v>الموقع الإلكتروني</v>
      </c>
      <c r="E1228" s="19">
        <v>44991.4001041667</v>
      </c>
      <c r="F1228" s="19">
        <v>44991.405543981498</v>
      </c>
    </row>
    <row r="1229" spans="1:6" ht="15" x14ac:dyDescent="0.3">
      <c r="A1229" s="1">
        <v>1227</v>
      </c>
      <c r="B1229" s="1" t="str">
        <f>_xlfn.IFNA(VLOOKUP('Data Set Eng'!B1229,'[1]Data set'!$A$4:$C$32,2,FALSE),'Data Set Eng'!B1229)</f>
        <v>اعتماد - ويب</v>
      </c>
      <c r="C1229" s="1" t="str">
        <f>_xlfn.IFNA(VLOOKUP('Data Set Eng'!C1229,'[1]Data set'!$A$35:$B$44,2,FALSE),'Data Set Eng'!C1229)</f>
        <v>بياناتي</v>
      </c>
      <c r="D1229" s="1" t="str">
        <f>_xlfn.IFNA(VLOOKUP('Data Set Eng'!D1229,'[1]Data set'!$A$48:$B$52,2,FALSE),'Data Set Eng'!D1229)</f>
        <v>الموقع الإلكتروني</v>
      </c>
      <c r="E1229" s="19">
        <v>44991.381805555597</v>
      </c>
      <c r="F1229" s="19">
        <v>44991.4039583333</v>
      </c>
    </row>
    <row r="1230" spans="1:6" ht="15" x14ac:dyDescent="0.3">
      <c r="A1230" s="1">
        <v>1228</v>
      </c>
      <c r="B1230" s="1" t="str">
        <f>_xlfn.IFNA(VLOOKUP('Data Set Eng'!B1230,'[1]Data set'!$A$4:$C$32,2,FALSE),'Data Set Eng'!B1230)</f>
        <v>نظام التصاريح</v>
      </c>
      <c r="C1230" s="1" t="str">
        <f>_xlfn.IFNA(VLOOKUP('Data Set Eng'!C1230,'[1]Data set'!$A$35:$B$44,2,FALSE),'Data Set Eng'!C1230)</f>
        <v>بياناتي</v>
      </c>
      <c r="D1230" s="1" t="str">
        <f>_xlfn.IFNA(VLOOKUP('Data Set Eng'!D1230,'[1]Data set'!$A$48:$B$52,2,FALSE),'Data Set Eng'!D1230)</f>
        <v>الموقع الإلكتروني</v>
      </c>
      <c r="E1230" s="19">
        <v>44988.419236111098</v>
      </c>
      <c r="F1230" s="19">
        <v>44991.399675925903</v>
      </c>
    </row>
    <row r="1231" spans="1:6" ht="15" x14ac:dyDescent="0.3">
      <c r="A1231" s="1">
        <v>1229</v>
      </c>
      <c r="B1231" s="1" t="str">
        <f>_xlfn.IFNA(VLOOKUP('Data Set Eng'!B1231,'[1]Data set'!$A$4:$C$32,2,FALSE),'Data Set Eng'!B1231)</f>
        <v>الخدمة الذاتية</v>
      </c>
      <c r="C1231" s="1" t="str">
        <f>_xlfn.IFNA(VLOOKUP('Data Set Eng'!C1231,'[1]Data set'!$A$35:$B$44,2,FALSE),'Data Set Eng'!C1231)</f>
        <v>بياناتي</v>
      </c>
      <c r="D1231" s="1" t="str">
        <f>_xlfn.IFNA(VLOOKUP('Data Set Eng'!D1231,'[1]Data set'!$A$48:$B$52,2,FALSE),'Data Set Eng'!D1231)</f>
        <v>الموقع الإلكتروني</v>
      </c>
      <c r="E1231" s="19">
        <v>44987.4168055556</v>
      </c>
      <c r="F1231" s="19">
        <v>44991.398506944402</v>
      </c>
    </row>
    <row r="1232" spans="1:6" ht="15" x14ac:dyDescent="0.3">
      <c r="A1232" s="1">
        <v>1230</v>
      </c>
      <c r="B1232" s="1" t="str">
        <f>_xlfn.IFNA(VLOOKUP('Data Set Eng'!B1232,'[1]Data set'!$A$4:$C$32,2,FALSE),'Data Set Eng'!B1232)</f>
        <v>الاوصاف الوظيفية</v>
      </c>
      <c r="C1232" s="1" t="str">
        <f>_xlfn.IFNA(VLOOKUP('Data Set Eng'!C1232,'[1]Data set'!$A$35:$B$44,2,FALSE),'Data Set Eng'!C1232)</f>
        <v>تخطيط الموارد البشرية</v>
      </c>
      <c r="D1232" s="1" t="str">
        <f>_xlfn.IFNA(VLOOKUP('Data Set Eng'!D1232,'[1]Data set'!$A$48:$B$52,2,FALSE),'Data Set Eng'!D1232)</f>
        <v>الموقع الإلكتروني</v>
      </c>
      <c r="E1232" s="19">
        <v>44988.434004629598</v>
      </c>
      <c r="F1232" s="19">
        <v>44991.396840277797</v>
      </c>
    </row>
    <row r="1233" spans="1:6" ht="15" x14ac:dyDescent="0.3">
      <c r="A1233" s="1">
        <v>1231</v>
      </c>
      <c r="B1233" s="1" t="str">
        <f>_xlfn.IFNA(VLOOKUP('Data Set Eng'!B1233,'[1]Data set'!$A$4:$C$32,2,FALSE),'Data Set Eng'!B1233)</f>
        <v>الاوصاف الوظيفية</v>
      </c>
      <c r="C1233" s="1" t="str">
        <f>_xlfn.IFNA(VLOOKUP('Data Set Eng'!C1233,'[1]Data set'!$A$35:$B$44,2,FALSE),'Data Set Eng'!C1233)</f>
        <v>تخطيط الموارد البشرية</v>
      </c>
      <c r="D1233" s="1" t="str">
        <f>_xlfn.IFNA(VLOOKUP('Data Set Eng'!D1233,'[1]Data set'!$A$48:$B$52,2,FALSE),'Data Set Eng'!D1233)</f>
        <v>الموقع الإلكتروني</v>
      </c>
      <c r="E1233" s="19">
        <v>44991.381388888898</v>
      </c>
      <c r="F1233" s="19">
        <v>44991.389560185198</v>
      </c>
    </row>
    <row r="1234" spans="1:6" ht="15" hidden="1" x14ac:dyDescent="0.3">
      <c r="A1234" s="1">
        <v>1232</v>
      </c>
      <c r="B1234" s="1" t="str">
        <f>_xlfn.IFNA(VLOOKUP('Data Set Eng'!B1234,'[1]Data set'!$A$4:$C$32,2,FALSE),'Data Set Eng'!B1234)</f>
        <v>التطبيق الذكي</v>
      </c>
      <c r="C1234" s="1" t="str">
        <f>_xlfn.IFNA(VLOOKUP('Data Set Eng'!C1234,'[1]Data set'!$A$35:$B$44,2,FALSE),'Data Set Eng'!C1234)</f>
        <v>بياناتي</v>
      </c>
      <c r="D1234" s="1" t="str">
        <f>_xlfn.IFNA(VLOOKUP('Data Set Eng'!D1234,'[1]Data set'!$A$48:$B$52,2,FALSE),'Data Set Eng'!D1234)</f>
        <v>الموقع الإلكتروني</v>
      </c>
      <c r="E1234" s="19">
        <v>44981.638703703698</v>
      </c>
      <c r="F1234" s="19">
        <v>44991.3613541667</v>
      </c>
    </row>
    <row r="1235" spans="1:6" ht="15" x14ac:dyDescent="0.3">
      <c r="A1235" s="1">
        <v>1233</v>
      </c>
      <c r="B1235" s="1" t="str">
        <f>_xlfn.IFNA(VLOOKUP('Data Set Eng'!B1235,'[1]Data set'!$A$4:$C$32,2,FALSE),'Data Set Eng'!B1235)</f>
        <v>الاستفسارات القانونية</v>
      </c>
      <c r="C1235" s="1" t="str">
        <f>_xlfn.IFNA(VLOOKUP('Data Set Eng'!C1235,'[1]Data set'!$A$35:$B$44,2,FALSE),'Data Set Eng'!C1235)</f>
        <v>الاستفسارات القانونية</v>
      </c>
      <c r="D1235" s="1" t="str">
        <f>_xlfn.IFNA(VLOOKUP('Data Set Eng'!D1235,'[1]Data set'!$A$48:$B$52,2,FALSE),'Data Set Eng'!D1235)</f>
        <v>الموقع الإلكتروني</v>
      </c>
      <c r="E1235" s="19">
        <v>44987.604108796302</v>
      </c>
      <c r="F1235" s="19">
        <v>44991.360219907401</v>
      </c>
    </row>
    <row r="1236" spans="1:6" ht="15" x14ac:dyDescent="0.3">
      <c r="A1236" s="1">
        <v>1234</v>
      </c>
      <c r="B1236" s="1" t="str">
        <f>_xlfn.IFNA(VLOOKUP('Data Set Eng'!B1236,'[1]Data set'!$A$4:$C$32,2,FALSE),'Data Set Eng'!B1236)</f>
        <v>الاوصاف الوظيفية</v>
      </c>
      <c r="C1236" s="1" t="str">
        <f>_xlfn.IFNA(VLOOKUP('Data Set Eng'!C1236,'[1]Data set'!$A$35:$B$44,2,FALSE),'Data Set Eng'!C1236)</f>
        <v>تخطيط الموارد البشرية</v>
      </c>
      <c r="D1236" s="1" t="str">
        <f>_xlfn.IFNA(VLOOKUP('Data Set Eng'!D1236,'[1]Data set'!$A$48:$B$52,2,FALSE),'Data Set Eng'!D1236)</f>
        <v>الموقع الإلكتروني</v>
      </c>
      <c r="E1236" s="19">
        <v>44988.553761574098</v>
      </c>
      <c r="F1236" s="19">
        <v>44991.348553240699</v>
      </c>
    </row>
    <row r="1237" spans="1:6" ht="15" x14ac:dyDescent="0.3">
      <c r="A1237" s="1">
        <v>1235</v>
      </c>
      <c r="B1237" s="1" t="str">
        <f>_xlfn.IFNA(VLOOKUP('Data Set Eng'!B1237,'[1]Data set'!$A$4:$C$32,2,FALSE),'Data Set Eng'!B1237)</f>
        <v>الاوصاف الوظيفية</v>
      </c>
      <c r="C1237" s="1" t="str">
        <f>_xlfn.IFNA(VLOOKUP('Data Set Eng'!C1237,'[1]Data set'!$A$35:$B$44,2,FALSE),'Data Set Eng'!C1237)</f>
        <v>تخطيط الموارد البشرية</v>
      </c>
      <c r="D1237" s="1" t="str">
        <f>_xlfn.IFNA(VLOOKUP('Data Set Eng'!D1237,'[1]Data set'!$A$48:$B$52,2,FALSE),'Data Set Eng'!D1237)</f>
        <v>الموقع الإلكتروني</v>
      </c>
      <c r="E1237" s="19">
        <v>44988.5568055556</v>
      </c>
      <c r="F1237" s="19">
        <v>44991.345405092601</v>
      </c>
    </row>
    <row r="1238" spans="1:6" ht="15" x14ac:dyDescent="0.3">
      <c r="A1238" s="1">
        <v>1236</v>
      </c>
      <c r="B1238" s="1" t="str">
        <f>_xlfn.IFNA(VLOOKUP('Data Set Eng'!B1238,'[1]Data set'!$A$4:$C$32,2,FALSE),'Data Set Eng'!B1238)</f>
        <v>إجراءات الموارد البشرية</v>
      </c>
      <c r="C1238" s="1" t="str">
        <f>_xlfn.IFNA(VLOOKUP('Data Set Eng'!C1238,'[1]Data set'!$A$35:$B$44,2,FALSE),'Data Set Eng'!C1238)</f>
        <v>بياناتي</v>
      </c>
      <c r="D1238" s="1" t="str">
        <f>_xlfn.IFNA(VLOOKUP('Data Set Eng'!D1238,'[1]Data set'!$A$48:$B$52,2,FALSE),'Data Set Eng'!D1238)</f>
        <v>الموقع الإلكتروني</v>
      </c>
      <c r="E1238" s="19">
        <v>44986.489189814798</v>
      </c>
      <c r="F1238" s="19">
        <v>44991.3449652778</v>
      </c>
    </row>
    <row r="1239" spans="1:6" ht="15" x14ac:dyDescent="0.3">
      <c r="A1239" s="1">
        <v>1237</v>
      </c>
      <c r="B1239" s="1" t="str">
        <f>_xlfn.IFNA(VLOOKUP('Data Set Eng'!B1239,'[1]Data set'!$A$4:$C$32,2,FALSE),'Data Set Eng'!B1239)</f>
        <v>التطبيق الذكي</v>
      </c>
      <c r="C1239" s="1" t="str">
        <f>_xlfn.IFNA(VLOOKUP('Data Set Eng'!C1239,'[1]Data set'!$A$35:$B$44,2,FALSE),'Data Set Eng'!C1239)</f>
        <v>بياناتي</v>
      </c>
      <c r="D1239" s="1" t="str">
        <f>_xlfn.IFNA(VLOOKUP('Data Set Eng'!D1239,'[1]Data set'!$A$48:$B$52,2,FALSE),'Data Set Eng'!D1239)</f>
        <v>التطبيق الذكي</v>
      </c>
      <c r="E1239" s="19">
        <v>44989.689988425896</v>
      </c>
      <c r="F1239" s="19">
        <v>44991.335567129601</v>
      </c>
    </row>
    <row r="1240" spans="1:6" ht="15" x14ac:dyDescent="0.3">
      <c r="A1240" s="1">
        <v>1238</v>
      </c>
      <c r="B1240" s="1" t="str">
        <f>_xlfn.IFNA(VLOOKUP('Data Set Eng'!B1240,'[1]Data set'!$A$4:$C$32,2,FALSE),'Data Set Eng'!B1240)</f>
        <v>منصة جاهز</v>
      </c>
      <c r="C1240" s="1" t="str">
        <f>_xlfn.IFNA(VLOOKUP('Data Set Eng'!C1240,'[1]Data set'!$A$35:$B$44,2,FALSE),'Data Set Eng'!C1240)</f>
        <v>تخطيط الموارد البشرية</v>
      </c>
      <c r="D1240" s="1" t="str">
        <f>_xlfn.IFNA(VLOOKUP('Data Set Eng'!D1240,'[1]Data set'!$A$48:$B$52,2,FALSE),'Data Set Eng'!D1240)</f>
        <v>التطبيق الذكي</v>
      </c>
      <c r="E1240" s="19">
        <v>44986.648472222201</v>
      </c>
      <c r="F1240" s="19">
        <v>44991.332777777803</v>
      </c>
    </row>
    <row r="1241" spans="1:6" ht="15" x14ac:dyDescent="0.3">
      <c r="A1241" s="1">
        <v>1239</v>
      </c>
      <c r="B1241" s="1" t="str">
        <f>_xlfn.IFNA(VLOOKUP('Data Set Eng'!B1241,'[1]Data set'!$A$4:$C$32,2,FALSE),'Data Set Eng'!B1241)</f>
        <v>نظام التصاريح</v>
      </c>
      <c r="C1241" s="1" t="str">
        <f>_xlfn.IFNA(VLOOKUP('Data Set Eng'!C1241,'[1]Data set'!$A$35:$B$44,2,FALSE),'Data Set Eng'!C1241)</f>
        <v>بياناتي</v>
      </c>
      <c r="D1241" s="1" t="str">
        <f>_xlfn.IFNA(VLOOKUP('Data Set Eng'!D1241,'[1]Data set'!$A$48:$B$52,2,FALSE),'Data Set Eng'!D1241)</f>
        <v>الموقع الإلكتروني</v>
      </c>
      <c r="E1241" s="19">
        <v>44991.326377314799</v>
      </c>
      <c r="F1241" s="19">
        <v>44991.328460648103</v>
      </c>
    </row>
    <row r="1242" spans="1:6" ht="15" x14ac:dyDescent="0.3">
      <c r="A1242" s="1">
        <v>1240</v>
      </c>
      <c r="B1242" s="1" t="str">
        <f>_xlfn.IFNA(VLOOKUP('Data Set Eng'!B1242,'[1]Data set'!$A$4:$C$32,2,FALSE),'Data Set Eng'!B1242)</f>
        <v>الخدمة الذاتية</v>
      </c>
      <c r="C1242" s="1" t="str">
        <f>_xlfn.IFNA(VLOOKUP('Data Set Eng'!C1242,'[1]Data set'!$A$35:$B$44,2,FALSE),'Data Set Eng'!C1242)</f>
        <v>بياناتي</v>
      </c>
      <c r="D1242" s="1" t="str">
        <f>_xlfn.IFNA(VLOOKUP('Data Set Eng'!D1242,'[1]Data set'!$A$48:$B$52,2,FALSE),'Data Set Eng'!D1242)</f>
        <v>الموقع الإلكتروني</v>
      </c>
      <c r="E1242" s="19">
        <v>44988.756631944401</v>
      </c>
      <c r="F1242" s="19">
        <v>44991.327349537001</v>
      </c>
    </row>
    <row r="1243" spans="1:6" ht="15" hidden="1" x14ac:dyDescent="0.3">
      <c r="A1243" s="1">
        <v>1241</v>
      </c>
      <c r="B1243" s="1" t="str">
        <f>_xlfn.IFNA(VLOOKUP('Data Set Eng'!B1243,'[1]Data set'!$A$4:$C$32,2,FALSE),'Data Set Eng'!B1243)</f>
        <v>اعتماد - ويب</v>
      </c>
      <c r="C1243" s="1" t="str">
        <f>_xlfn.IFNA(VLOOKUP('Data Set Eng'!C1243,'[1]Data set'!$A$35:$B$44,2,FALSE),'Data Set Eng'!C1243)</f>
        <v>بياناتي</v>
      </c>
      <c r="D1243" s="1" t="str">
        <f>_xlfn.IFNA(VLOOKUP('Data Set Eng'!D1243,'[1]Data set'!$A$48:$B$52,2,FALSE),'Data Set Eng'!D1243)</f>
        <v>الموقع الإلكتروني</v>
      </c>
      <c r="E1243" s="19">
        <v>44980.448078703703</v>
      </c>
      <c r="F1243" s="19">
        <v>44991.325567129599</v>
      </c>
    </row>
    <row r="1244" spans="1:6" ht="15" x14ac:dyDescent="0.3">
      <c r="A1244" s="1">
        <v>1242</v>
      </c>
      <c r="B1244" s="1" t="str">
        <f>_xlfn.IFNA(VLOOKUP('Data Set Eng'!B1244,'[1]Data set'!$A$4:$C$32,2,FALSE),'Data Set Eng'!B1244)</f>
        <v>التطبيق الذكي</v>
      </c>
      <c r="C1244" s="1" t="str">
        <f>_xlfn.IFNA(VLOOKUP('Data Set Eng'!C1244,'[1]Data set'!$A$35:$B$44,2,FALSE),'Data Set Eng'!C1244)</f>
        <v>بياناتي</v>
      </c>
      <c r="D1244" s="1" t="str">
        <f>_xlfn.IFNA(VLOOKUP('Data Set Eng'!D1244,'[1]Data set'!$A$48:$B$52,2,FALSE),'Data Set Eng'!D1244)</f>
        <v>التطبيق الذكي</v>
      </c>
      <c r="E1244" s="19">
        <v>44987.332766203697</v>
      </c>
      <c r="F1244" s="19">
        <v>44991.321284722202</v>
      </c>
    </row>
    <row r="1245" spans="1:6" ht="15" hidden="1" x14ac:dyDescent="0.3">
      <c r="A1245" s="1">
        <v>1243</v>
      </c>
      <c r="B1245" s="1" t="str">
        <f>_xlfn.IFNA(VLOOKUP('Data Set Eng'!B1245,'[1]Data set'!$A$4:$C$32,2,FALSE),'Data Set Eng'!B1245)</f>
        <v>التقارير الذكية</v>
      </c>
      <c r="C1245" s="1" t="str">
        <f>_xlfn.IFNA(VLOOKUP('Data Set Eng'!C1245,'[1]Data set'!$A$35:$B$44,2,FALSE),'Data Set Eng'!C1245)</f>
        <v>بياناتي</v>
      </c>
      <c r="D1245" s="1" t="str">
        <f>_xlfn.IFNA(VLOOKUP('Data Set Eng'!D1245,'[1]Data set'!$A$48:$B$52,2,FALSE),'Data Set Eng'!D1245)</f>
        <v>الموقع الإلكتروني</v>
      </c>
      <c r="E1245" s="19">
        <v>44985.538182870398</v>
      </c>
      <c r="F1245" s="19">
        <v>44991.309988425899</v>
      </c>
    </row>
    <row r="1246" spans="1:6" ht="15" x14ac:dyDescent="0.3">
      <c r="A1246" s="1">
        <v>1244</v>
      </c>
      <c r="B1246" s="1" t="str">
        <f>_xlfn.IFNA(VLOOKUP('Data Set Eng'!B1246,'[1]Data set'!$A$4:$C$32,2,FALSE),'Data Set Eng'!B1246)</f>
        <v>الخدمة الذاتية</v>
      </c>
      <c r="C1246" s="1" t="str">
        <f>_xlfn.IFNA(VLOOKUP('Data Set Eng'!C1246,'[1]Data set'!$A$35:$B$44,2,FALSE),'Data Set Eng'!C1246)</f>
        <v>بياناتي</v>
      </c>
      <c r="D1246" s="1" t="str">
        <f>_xlfn.IFNA(VLOOKUP('Data Set Eng'!D1246,'[1]Data set'!$A$48:$B$52,2,FALSE),'Data Set Eng'!D1246)</f>
        <v>الموقع الإلكتروني</v>
      </c>
      <c r="E1246" s="19">
        <v>44988.583611111098</v>
      </c>
      <c r="F1246" s="19">
        <v>44990.915127314802</v>
      </c>
    </row>
    <row r="1247" spans="1:6" ht="15" x14ac:dyDescent="0.3">
      <c r="A1247" s="1">
        <v>1245</v>
      </c>
      <c r="B1247" s="1" t="str">
        <f>_xlfn.IFNA(VLOOKUP('Data Set Eng'!B1247,'[1]Data set'!$A$4:$C$32,2,FALSE),'Data Set Eng'!B1247)</f>
        <v>التطبيق الذكي</v>
      </c>
      <c r="C1247" s="1" t="str">
        <f>_xlfn.IFNA(VLOOKUP('Data Set Eng'!C1247,'[1]Data set'!$A$35:$B$44,2,FALSE),'Data Set Eng'!C1247)</f>
        <v>بياناتي</v>
      </c>
      <c r="D1247" s="1" t="str">
        <f>_xlfn.IFNA(VLOOKUP('Data Set Eng'!D1247,'[1]Data set'!$A$48:$B$52,2,FALSE),'Data Set Eng'!D1247)</f>
        <v>التطبيق الذكي</v>
      </c>
      <c r="E1247" s="19">
        <v>44988.495740740698</v>
      </c>
      <c r="F1247" s="19">
        <v>44990.913368055597</v>
      </c>
    </row>
    <row r="1248" spans="1:6" ht="15" x14ac:dyDescent="0.3">
      <c r="A1248" s="1">
        <v>1246</v>
      </c>
      <c r="B1248" s="1" t="str">
        <f>_xlfn.IFNA(VLOOKUP('Data Set Eng'!B1248,'[1]Data set'!$A$4:$C$32,2,FALSE),'Data Set Eng'!B1248)</f>
        <v>التطبيق الذكي</v>
      </c>
      <c r="C1248" s="1" t="str">
        <f>_xlfn.IFNA(VLOOKUP('Data Set Eng'!C1248,'[1]Data set'!$A$35:$B$44,2,FALSE),'Data Set Eng'!C1248)</f>
        <v>بياناتي</v>
      </c>
      <c r="D1248" s="1" t="str">
        <f>_xlfn.IFNA(VLOOKUP('Data Set Eng'!D1248,'[1]Data set'!$A$48:$B$52,2,FALSE),'Data Set Eng'!D1248)</f>
        <v>التطبيق الذكي</v>
      </c>
      <c r="E1248" s="19">
        <v>44988.495555555601</v>
      </c>
      <c r="F1248" s="19">
        <v>44990.913113425901</v>
      </c>
    </row>
    <row r="1249" spans="1:6" ht="15" x14ac:dyDescent="0.3">
      <c r="A1249" s="1">
        <v>1247</v>
      </c>
      <c r="B1249" s="1" t="str">
        <f>_xlfn.IFNA(VLOOKUP('Data Set Eng'!B1249,'[1]Data set'!$A$4:$C$32,2,FALSE),'Data Set Eng'!B1249)</f>
        <v>الخدمة الذاتية</v>
      </c>
      <c r="C1249" s="1" t="str">
        <f>_xlfn.IFNA(VLOOKUP('Data Set Eng'!C1249,'[1]Data set'!$A$35:$B$44,2,FALSE),'Data Set Eng'!C1249)</f>
        <v>بياناتي</v>
      </c>
      <c r="D1249" s="1" t="str">
        <f>_xlfn.IFNA(VLOOKUP('Data Set Eng'!D1249,'[1]Data set'!$A$48:$B$52,2,FALSE),'Data Set Eng'!D1249)</f>
        <v>التطبيق الذكي</v>
      </c>
      <c r="E1249" s="19">
        <v>44988.723530092597</v>
      </c>
      <c r="F1249" s="19">
        <v>44990.908344907402</v>
      </c>
    </row>
    <row r="1250" spans="1:6" ht="15" x14ac:dyDescent="0.3">
      <c r="A1250" s="1">
        <v>1248</v>
      </c>
      <c r="B1250" s="1" t="str">
        <f>_xlfn.IFNA(VLOOKUP('Data Set Eng'!B1250,'[1]Data set'!$A$4:$C$32,2,FALSE),'Data Set Eng'!B1250)</f>
        <v>الخدمة الذاتية</v>
      </c>
      <c r="C1250" s="1" t="str">
        <f>_xlfn.IFNA(VLOOKUP('Data Set Eng'!C1250,'[1]Data set'!$A$35:$B$44,2,FALSE),'Data Set Eng'!C1250)</f>
        <v>بياناتي</v>
      </c>
      <c r="D1250" s="1" t="str">
        <f>_xlfn.IFNA(VLOOKUP('Data Set Eng'!D1250,'[1]Data set'!$A$48:$B$52,2,FALSE),'Data Set Eng'!D1250)</f>
        <v>التطبيق الذكي</v>
      </c>
      <c r="E1250" s="19">
        <v>44989.828275462998</v>
      </c>
      <c r="F1250" s="19">
        <v>44990.9075578704</v>
      </c>
    </row>
    <row r="1251" spans="1:6" ht="15" x14ac:dyDescent="0.3">
      <c r="A1251" s="1">
        <v>1249</v>
      </c>
      <c r="B1251" s="1" t="str">
        <f>_xlfn.IFNA(VLOOKUP('Data Set Eng'!B1251,'[1]Data set'!$A$4:$C$32,2,FALSE),'Data Set Eng'!B1251)</f>
        <v>الخدمة الذاتية</v>
      </c>
      <c r="C1251" s="1" t="str">
        <f>_xlfn.IFNA(VLOOKUP('Data Set Eng'!C1251,'[1]Data set'!$A$35:$B$44,2,FALSE),'Data Set Eng'!C1251)</f>
        <v>بياناتي</v>
      </c>
      <c r="D1251" s="1" t="str">
        <f>_xlfn.IFNA(VLOOKUP('Data Set Eng'!D1251,'[1]Data set'!$A$48:$B$52,2,FALSE),'Data Set Eng'!D1251)</f>
        <v>التطبيق الذكي</v>
      </c>
      <c r="E1251" s="19">
        <v>44990.049537036997</v>
      </c>
      <c r="F1251" s="19">
        <v>44990.907256944403</v>
      </c>
    </row>
    <row r="1252" spans="1:6" ht="15" x14ac:dyDescent="0.3">
      <c r="A1252" s="1">
        <v>1250</v>
      </c>
      <c r="B1252" s="1" t="str">
        <f>_xlfn.IFNA(VLOOKUP('Data Set Eng'!B1252,'[1]Data set'!$A$4:$C$32,2,FALSE),'Data Set Eng'!B1252)</f>
        <v>الخدمة الذاتية</v>
      </c>
      <c r="C1252" s="1" t="str">
        <f>_xlfn.IFNA(VLOOKUP('Data Set Eng'!C1252,'[1]Data set'!$A$35:$B$44,2,FALSE),'Data Set Eng'!C1252)</f>
        <v>بياناتي</v>
      </c>
      <c r="D1252" s="1" t="str">
        <f>_xlfn.IFNA(VLOOKUP('Data Set Eng'!D1252,'[1]Data set'!$A$48:$B$52,2,FALSE),'Data Set Eng'!D1252)</f>
        <v>التطبيق الذكي</v>
      </c>
      <c r="E1252" s="19">
        <v>44990.049780092602</v>
      </c>
      <c r="F1252" s="19">
        <v>44990.9070138889</v>
      </c>
    </row>
    <row r="1253" spans="1:6" ht="15" x14ac:dyDescent="0.3">
      <c r="A1253" s="1">
        <v>1251</v>
      </c>
      <c r="B1253" s="1" t="str">
        <f>_xlfn.IFNA(VLOOKUP('Data Set Eng'!B1253,'[1]Data set'!$A$4:$C$32,2,FALSE),'Data Set Eng'!B1253)</f>
        <v>الخدمة الذاتية</v>
      </c>
      <c r="C1253" s="1" t="str">
        <f>_xlfn.IFNA(VLOOKUP('Data Set Eng'!C1253,'[1]Data set'!$A$35:$B$44,2,FALSE),'Data Set Eng'!C1253)</f>
        <v>بياناتي</v>
      </c>
      <c r="D1253" s="1" t="str">
        <f>_xlfn.IFNA(VLOOKUP('Data Set Eng'!D1253,'[1]Data set'!$A$48:$B$52,2,FALSE),'Data Set Eng'!D1253)</f>
        <v>التطبيق الذكي</v>
      </c>
      <c r="E1253" s="19">
        <v>44990.053344907399</v>
      </c>
      <c r="F1253" s="19">
        <v>44990.905254629601</v>
      </c>
    </row>
    <row r="1254" spans="1:6" ht="15" x14ac:dyDescent="0.3">
      <c r="A1254" s="1">
        <v>1252</v>
      </c>
      <c r="B1254" s="1" t="str">
        <f>_xlfn.IFNA(VLOOKUP('Data Set Eng'!B1254,'[1]Data set'!$A$4:$C$32,2,FALSE),'Data Set Eng'!B1254)</f>
        <v>التطبيق الذكي</v>
      </c>
      <c r="C1254" s="1" t="str">
        <f>_xlfn.IFNA(VLOOKUP('Data Set Eng'!C1254,'[1]Data set'!$A$35:$B$44,2,FALSE),'Data Set Eng'!C1254)</f>
        <v>بياناتي</v>
      </c>
      <c r="D1254" s="1" t="str">
        <f>_xlfn.IFNA(VLOOKUP('Data Set Eng'!D1254,'[1]Data set'!$A$48:$B$52,2,FALSE),'Data Set Eng'!D1254)</f>
        <v>التطبيق الذكي</v>
      </c>
      <c r="E1254" s="19">
        <v>44988.538541666698</v>
      </c>
      <c r="F1254" s="19">
        <v>44990.902256944399</v>
      </c>
    </row>
    <row r="1255" spans="1:6" ht="15" x14ac:dyDescent="0.3">
      <c r="A1255" s="1">
        <v>1253</v>
      </c>
      <c r="B1255" s="1" t="str">
        <f>_xlfn.IFNA(VLOOKUP('Data Set Eng'!B1255,'[1]Data set'!$A$4:$C$32,2,FALSE),'Data Set Eng'!B1255)</f>
        <v>التطبيق الذكي</v>
      </c>
      <c r="C1255" s="1" t="str">
        <f>_xlfn.IFNA(VLOOKUP('Data Set Eng'!C1255,'[1]Data set'!$A$35:$B$44,2,FALSE),'Data Set Eng'!C1255)</f>
        <v>بياناتي</v>
      </c>
      <c r="D1255" s="1" t="str">
        <f>_xlfn.IFNA(VLOOKUP('Data Set Eng'!D1255,'[1]Data set'!$A$48:$B$52,2,FALSE),'Data Set Eng'!D1255)</f>
        <v>التطبيق الذكي</v>
      </c>
      <c r="E1255" s="19">
        <v>44988.525381944397</v>
      </c>
      <c r="F1255" s="19">
        <v>44990.897835648102</v>
      </c>
    </row>
    <row r="1256" spans="1:6" ht="15" x14ac:dyDescent="0.3">
      <c r="A1256" s="1">
        <v>1254</v>
      </c>
      <c r="B1256" s="1" t="str">
        <f>_xlfn.IFNA(VLOOKUP('Data Set Eng'!B1256,'[1]Data set'!$A$4:$C$32,2,FALSE),'Data Set Eng'!B1256)</f>
        <v>إجراءات الموارد البشرية</v>
      </c>
      <c r="C1256" s="1" t="str">
        <f>_xlfn.IFNA(VLOOKUP('Data Set Eng'!C1256,'[1]Data set'!$A$35:$B$44,2,FALSE),'Data Set Eng'!C1256)</f>
        <v>بياناتي</v>
      </c>
      <c r="D1256" s="1" t="str">
        <f>_xlfn.IFNA(VLOOKUP('Data Set Eng'!D1256,'[1]Data set'!$A$48:$B$52,2,FALSE),'Data Set Eng'!D1256)</f>
        <v>الموقع الإلكتروني</v>
      </c>
      <c r="E1256" s="19">
        <v>44988.372141203698</v>
      </c>
      <c r="F1256" s="19">
        <v>44990.648101851897</v>
      </c>
    </row>
    <row r="1257" spans="1:6" ht="15" x14ac:dyDescent="0.3">
      <c r="A1257" s="1">
        <v>1255</v>
      </c>
      <c r="B1257" s="1" t="str">
        <f>_xlfn.IFNA(VLOOKUP('Data Set Eng'!B1257,'[1]Data set'!$A$4:$C$32,2,FALSE),'Data Set Eng'!B1257)</f>
        <v>التطبيق الذكي</v>
      </c>
      <c r="C1257" s="1" t="str">
        <f>_xlfn.IFNA(VLOOKUP('Data Set Eng'!C1257,'[1]Data set'!$A$35:$B$44,2,FALSE),'Data Set Eng'!C1257)</f>
        <v>بياناتي</v>
      </c>
      <c r="D1257" s="1" t="str">
        <f>_xlfn.IFNA(VLOOKUP('Data Set Eng'!D1257,'[1]Data set'!$A$48:$B$52,2,FALSE),'Data Set Eng'!D1257)</f>
        <v>التطبيق الذكي</v>
      </c>
      <c r="E1257" s="19">
        <v>44988.463333333297</v>
      </c>
      <c r="F1257" s="19">
        <v>44988.4744907407</v>
      </c>
    </row>
    <row r="1258" spans="1:6" ht="15" hidden="1" x14ac:dyDescent="0.3">
      <c r="A1258" s="1">
        <v>1256</v>
      </c>
      <c r="B1258" s="1" t="str">
        <f>_xlfn.IFNA(VLOOKUP('Data Set Eng'!B1258,'[1]Data set'!$A$4:$C$32,2,FALSE),'Data Set Eng'!B1258)</f>
        <v>نظام التصاريح</v>
      </c>
      <c r="C1258" s="1" t="str">
        <f>_xlfn.IFNA(VLOOKUP('Data Set Eng'!C1258,'[1]Data set'!$A$35:$B$44,2,FALSE),'Data Set Eng'!C1258)</f>
        <v>بياناتي</v>
      </c>
      <c r="D1258" s="1" t="str">
        <f>_xlfn.IFNA(VLOOKUP('Data Set Eng'!D1258,'[1]Data set'!$A$48:$B$52,2,FALSE),'Data Set Eng'!D1258)</f>
        <v>الموقع الإلكتروني</v>
      </c>
      <c r="E1258" s="19">
        <v>44980.590104166702</v>
      </c>
      <c r="F1258" s="19">
        <v>44988.474224537</v>
      </c>
    </row>
    <row r="1259" spans="1:6" ht="15" x14ac:dyDescent="0.3">
      <c r="A1259" s="1">
        <v>1257</v>
      </c>
      <c r="B1259" s="1" t="str">
        <f>_xlfn.IFNA(VLOOKUP('Data Set Eng'!B1259,'[1]Data set'!$A$4:$C$32,2,FALSE),'Data Set Eng'!B1259)</f>
        <v>التطبيق الذكي</v>
      </c>
      <c r="C1259" s="1" t="str">
        <f>_xlfn.IFNA(VLOOKUP('Data Set Eng'!C1259,'[1]Data set'!$A$35:$B$44,2,FALSE),'Data Set Eng'!C1259)</f>
        <v>بياناتي</v>
      </c>
      <c r="D1259" s="1" t="str">
        <f>_xlfn.IFNA(VLOOKUP('Data Set Eng'!D1259,'[1]Data set'!$A$48:$B$52,2,FALSE),'Data Set Eng'!D1259)</f>
        <v>التطبيق الذكي</v>
      </c>
      <c r="E1259" s="19">
        <v>44987.772824074098</v>
      </c>
      <c r="F1259" s="19">
        <v>44988.470138888901</v>
      </c>
    </row>
    <row r="1260" spans="1:6" ht="15" x14ac:dyDescent="0.3">
      <c r="A1260" s="1">
        <v>1258</v>
      </c>
      <c r="B1260" s="1" t="str">
        <f>_xlfn.IFNA(VLOOKUP('Data Set Eng'!B1260,'[1]Data set'!$A$4:$C$32,2,FALSE),'Data Set Eng'!B1260)</f>
        <v>الاستفسارات القانونية</v>
      </c>
      <c r="C1260" s="1" t="str">
        <f>_xlfn.IFNA(VLOOKUP('Data Set Eng'!C1260,'[1]Data set'!$A$35:$B$44,2,FALSE),'Data Set Eng'!C1260)</f>
        <v>الاستفسارات القانونية</v>
      </c>
      <c r="D1260" s="1" t="str">
        <f>_xlfn.IFNA(VLOOKUP('Data Set Eng'!D1260,'[1]Data set'!$A$48:$B$52,2,FALSE),'Data Set Eng'!D1260)</f>
        <v>الموقع الإلكتروني</v>
      </c>
      <c r="E1260" s="19">
        <v>44987.545648148101</v>
      </c>
      <c r="F1260" s="19">
        <v>44988.462164351899</v>
      </c>
    </row>
    <row r="1261" spans="1:6" ht="15" x14ac:dyDescent="0.3">
      <c r="A1261" s="1">
        <v>1259</v>
      </c>
      <c r="B1261" s="1" t="str">
        <f>_xlfn.IFNA(VLOOKUP('Data Set Eng'!B1261,'[1]Data set'!$A$4:$C$32,2,FALSE),'Data Set Eng'!B1261)</f>
        <v>الخدمة الذاتية</v>
      </c>
      <c r="C1261" s="1" t="str">
        <f>_xlfn.IFNA(VLOOKUP('Data Set Eng'!C1261,'[1]Data set'!$A$35:$B$44,2,FALSE),'Data Set Eng'!C1261)</f>
        <v>بياناتي</v>
      </c>
      <c r="D1261" s="1" t="str">
        <f>_xlfn.IFNA(VLOOKUP('Data Set Eng'!D1261,'[1]Data set'!$A$48:$B$52,2,FALSE),'Data Set Eng'!D1261)</f>
        <v>التطبيق الذكي</v>
      </c>
      <c r="E1261" s="19">
        <v>44987.740289351903</v>
      </c>
      <c r="F1261" s="19">
        <v>44988.461423611101</v>
      </c>
    </row>
    <row r="1262" spans="1:6" ht="15" x14ac:dyDescent="0.3">
      <c r="A1262" s="1">
        <v>1260</v>
      </c>
      <c r="B1262" s="1" t="str">
        <f>_xlfn.IFNA(VLOOKUP('Data Set Eng'!B1262,'[1]Data set'!$A$4:$C$32,2,FALSE),'Data Set Eng'!B1262)</f>
        <v>الاستفسارات القانونية</v>
      </c>
      <c r="C1262" s="1" t="str">
        <f>_xlfn.IFNA(VLOOKUP('Data Set Eng'!C1262,'[1]Data set'!$A$35:$B$44,2,FALSE),'Data Set Eng'!C1262)</f>
        <v>الاستفسارات القانونية</v>
      </c>
      <c r="D1262" s="1" t="str">
        <f>_xlfn.IFNA(VLOOKUP('Data Set Eng'!D1262,'[1]Data set'!$A$48:$B$52,2,FALSE),'Data Set Eng'!D1262)</f>
        <v>الموقع الإلكتروني</v>
      </c>
      <c r="E1262" s="19">
        <v>44988.427349537</v>
      </c>
      <c r="F1262" s="19">
        <v>44988.455844907403</v>
      </c>
    </row>
    <row r="1263" spans="1:6" ht="15" x14ac:dyDescent="0.3">
      <c r="A1263" s="1">
        <v>1261</v>
      </c>
      <c r="B1263" s="1" t="str">
        <f>_xlfn.IFNA(VLOOKUP('Data Set Eng'!B1263,'[1]Data set'!$A$4:$C$32,2,FALSE),'Data Set Eng'!B1263)</f>
        <v>التوظيف الإلكتروني</v>
      </c>
      <c r="C1263" s="1" t="str">
        <f>_xlfn.IFNA(VLOOKUP('Data Set Eng'!C1263,'[1]Data set'!$A$35:$B$44,2,FALSE),'Data Set Eng'!C1263)</f>
        <v>بياناتي</v>
      </c>
      <c r="D1263" s="1" t="str">
        <f>_xlfn.IFNA(VLOOKUP('Data Set Eng'!D1263,'[1]Data set'!$A$48:$B$52,2,FALSE),'Data Set Eng'!D1263)</f>
        <v>التطبيق الذكي</v>
      </c>
      <c r="E1263" s="19">
        <v>44988.4298263889</v>
      </c>
      <c r="F1263" s="19">
        <v>44988.451886574097</v>
      </c>
    </row>
    <row r="1264" spans="1:6" ht="15" x14ac:dyDescent="0.3">
      <c r="A1264" s="1">
        <v>1262</v>
      </c>
      <c r="B1264" s="1" t="str">
        <f>_xlfn.IFNA(VLOOKUP('Data Set Eng'!B1264,'[1]Data set'!$A$4:$C$32,2,FALSE),'Data Set Eng'!B1264)</f>
        <v>منصة جاهز</v>
      </c>
      <c r="C1264" s="1" t="str">
        <f>_xlfn.IFNA(VLOOKUP('Data Set Eng'!C1264,'[1]Data set'!$A$35:$B$44,2,FALSE),'Data Set Eng'!C1264)</f>
        <v>تخطيط الموارد البشرية</v>
      </c>
      <c r="D1264" s="1" t="str">
        <f>_xlfn.IFNA(VLOOKUP('Data Set Eng'!D1264,'[1]Data set'!$A$48:$B$52,2,FALSE),'Data Set Eng'!D1264)</f>
        <v>الموقع الإلكتروني</v>
      </c>
      <c r="E1264" s="19">
        <v>44987.478773148097</v>
      </c>
      <c r="F1264" s="19">
        <v>44988.4511458333</v>
      </c>
    </row>
    <row r="1265" spans="1:6" ht="15" x14ac:dyDescent="0.3">
      <c r="A1265" s="1">
        <v>1263</v>
      </c>
      <c r="B1265" s="1" t="str">
        <f>_xlfn.IFNA(VLOOKUP('Data Set Eng'!B1265,'[1]Data set'!$A$4:$C$32,2,FALSE),'Data Set Eng'!B1265)</f>
        <v>اعتماد - مشغلي بياناتي</v>
      </c>
      <c r="C1265" s="1" t="str">
        <f>_xlfn.IFNA(VLOOKUP('Data Set Eng'!C1265,'[1]Data set'!$A$35:$B$44,2,FALSE),'Data Set Eng'!C1265)</f>
        <v>بياناتي</v>
      </c>
      <c r="D1265" s="1" t="str">
        <f>_xlfn.IFNA(VLOOKUP('Data Set Eng'!D1265,'[1]Data set'!$A$48:$B$52,2,FALSE),'Data Set Eng'!D1265)</f>
        <v>الموقع الإلكتروني</v>
      </c>
      <c r="E1265" s="19">
        <v>44988.361458333296</v>
      </c>
      <c r="F1265" s="19">
        <v>44988.449884259302</v>
      </c>
    </row>
    <row r="1266" spans="1:6" ht="15" x14ac:dyDescent="0.3">
      <c r="A1266" s="1">
        <v>1264</v>
      </c>
      <c r="B1266" s="1" t="str">
        <f>_xlfn.IFNA(VLOOKUP('Data Set Eng'!B1266,'[1]Data set'!$A$4:$C$32,2,FALSE),'Data Set Eng'!B1266)</f>
        <v>اعتماد - مشغلي بياناتي</v>
      </c>
      <c r="C1266" s="1" t="str">
        <f>_xlfn.IFNA(VLOOKUP('Data Set Eng'!C1266,'[1]Data set'!$A$35:$B$44,2,FALSE),'Data Set Eng'!C1266)</f>
        <v>بياناتي</v>
      </c>
      <c r="D1266" s="1" t="str">
        <f>_xlfn.IFNA(VLOOKUP('Data Set Eng'!D1266,'[1]Data set'!$A$48:$B$52,2,FALSE),'Data Set Eng'!D1266)</f>
        <v>الموقع الإلكتروني</v>
      </c>
      <c r="E1266" s="19">
        <v>44988.374074074098</v>
      </c>
      <c r="F1266" s="19">
        <v>44988.447013888901</v>
      </c>
    </row>
    <row r="1267" spans="1:6" ht="15" x14ac:dyDescent="0.3">
      <c r="A1267" s="1">
        <v>1265</v>
      </c>
      <c r="B1267" s="1" t="str">
        <f>_xlfn.IFNA(VLOOKUP('Data Set Eng'!B1267,'[1]Data set'!$A$4:$C$32,2,FALSE),'Data Set Eng'!B1267)</f>
        <v>الاستفسارات القانونية</v>
      </c>
      <c r="C1267" s="1" t="str">
        <f>_xlfn.IFNA(VLOOKUP('Data Set Eng'!C1267,'[1]Data set'!$A$35:$B$44,2,FALSE),'Data Set Eng'!C1267)</f>
        <v>الاستفسارات القانونية</v>
      </c>
      <c r="D1267" s="1" t="str">
        <f>_xlfn.IFNA(VLOOKUP('Data Set Eng'!D1267,'[1]Data set'!$A$48:$B$52,2,FALSE),'Data Set Eng'!D1267)</f>
        <v>الموقع الإلكتروني</v>
      </c>
      <c r="E1267" s="19">
        <v>44986.562650462998</v>
      </c>
      <c r="F1267" s="19">
        <v>44988.444340277798</v>
      </c>
    </row>
    <row r="1268" spans="1:6" ht="15" x14ac:dyDescent="0.3">
      <c r="A1268" s="1">
        <v>1266</v>
      </c>
      <c r="B1268" s="1" t="str">
        <f>_xlfn.IFNA(VLOOKUP('Data Set Eng'!B1268,'[1]Data set'!$A$4:$C$32,2,FALSE),'Data Set Eng'!B1268)</f>
        <v>اعتماد - مشغلي بياناتي</v>
      </c>
      <c r="C1268" s="1" t="str">
        <f>_xlfn.IFNA(VLOOKUP('Data Set Eng'!C1268,'[1]Data set'!$A$35:$B$44,2,FALSE),'Data Set Eng'!C1268)</f>
        <v>بياناتي</v>
      </c>
      <c r="D1268" s="1" t="str">
        <f>_xlfn.IFNA(VLOOKUP('Data Set Eng'!D1268,'[1]Data set'!$A$48:$B$52,2,FALSE),'Data Set Eng'!D1268)</f>
        <v>الموقع الإلكتروني</v>
      </c>
      <c r="E1268" s="19">
        <v>44988.407453703701</v>
      </c>
      <c r="F1268" s="19">
        <v>44988.441956018498</v>
      </c>
    </row>
    <row r="1269" spans="1:6" ht="15" hidden="1" x14ac:dyDescent="0.3">
      <c r="A1269" s="1">
        <v>1267</v>
      </c>
      <c r="B1269" s="1" t="str">
        <f>_xlfn.IFNA(VLOOKUP('Data Set Eng'!B1269,'[1]Data set'!$A$4:$C$32,2,FALSE),'Data Set Eng'!B1269)</f>
        <v>الاستفسارات القانونية</v>
      </c>
      <c r="C1269" s="1" t="str">
        <f>_xlfn.IFNA(VLOOKUP('Data Set Eng'!C1269,'[1]Data set'!$A$35:$B$44,2,FALSE),'Data Set Eng'!C1269)</f>
        <v>الاستفسارات القانونية</v>
      </c>
      <c r="D1269" s="1" t="str">
        <f>_xlfn.IFNA(VLOOKUP('Data Set Eng'!D1269,'[1]Data set'!$A$48:$B$52,2,FALSE),'Data Set Eng'!D1269)</f>
        <v>الموقع الإلكتروني</v>
      </c>
      <c r="E1269" s="19">
        <v>44985.527708333299</v>
      </c>
      <c r="F1269" s="19">
        <v>44988.438634259299</v>
      </c>
    </row>
    <row r="1270" spans="1:6" ht="15" hidden="1" x14ac:dyDescent="0.3">
      <c r="A1270" s="1">
        <v>1268</v>
      </c>
      <c r="B1270" s="1" t="str">
        <f>_xlfn.IFNA(VLOOKUP('Data Set Eng'!B1270,'[1]Data set'!$A$4:$C$32,2,FALSE),'Data Set Eng'!B1270)</f>
        <v>الاستفسارات القانونية</v>
      </c>
      <c r="C1270" s="1" t="str">
        <f>_xlfn.IFNA(VLOOKUP('Data Set Eng'!C1270,'[1]Data set'!$A$35:$B$44,2,FALSE),'Data Set Eng'!C1270)</f>
        <v>الاستفسارات القانونية</v>
      </c>
      <c r="D1270" s="1" t="str">
        <f>_xlfn.IFNA(VLOOKUP('Data Set Eng'!D1270,'[1]Data set'!$A$48:$B$52,2,FALSE),'Data Set Eng'!D1270)</f>
        <v>الموقع الإلكتروني</v>
      </c>
      <c r="E1270" s="19">
        <v>44980.575995370396</v>
      </c>
      <c r="F1270" s="19">
        <v>44988.434826388897</v>
      </c>
    </row>
    <row r="1271" spans="1:6" ht="15" x14ac:dyDescent="0.3">
      <c r="A1271" s="1">
        <v>1269</v>
      </c>
      <c r="B1271" s="1" t="str">
        <f>_xlfn.IFNA(VLOOKUP('Data Set Eng'!B1271,'[1]Data set'!$A$4:$C$32,2,FALSE),'Data Set Eng'!B1271)</f>
        <v>الخدمة الذاتية</v>
      </c>
      <c r="C1271" s="1" t="str">
        <f>_xlfn.IFNA(VLOOKUP('Data Set Eng'!C1271,'[1]Data set'!$A$35:$B$44,2,FALSE),'Data Set Eng'!C1271)</f>
        <v>بياناتي</v>
      </c>
      <c r="D1271" s="1" t="str">
        <f>_xlfn.IFNA(VLOOKUP('Data Set Eng'!D1271,'[1]Data set'!$A$48:$B$52,2,FALSE),'Data Set Eng'!D1271)</f>
        <v>الموقع الإلكتروني</v>
      </c>
      <c r="E1271" s="19">
        <v>44986.389918981498</v>
      </c>
      <c r="F1271" s="19">
        <v>44988.434548611098</v>
      </c>
    </row>
    <row r="1272" spans="1:6" ht="15" x14ac:dyDescent="0.3">
      <c r="A1272" s="1">
        <v>1270</v>
      </c>
      <c r="B1272" s="1" t="str">
        <f>_xlfn.IFNA(VLOOKUP('Data Set Eng'!B1272,'[1]Data set'!$A$4:$C$32,2,FALSE),'Data Set Eng'!B1272)</f>
        <v>نظام التصاريح</v>
      </c>
      <c r="C1272" s="1" t="str">
        <f>_xlfn.IFNA(VLOOKUP('Data Set Eng'!C1272,'[1]Data set'!$A$35:$B$44,2,FALSE),'Data Set Eng'!C1272)</f>
        <v>بياناتي</v>
      </c>
      <c r="D1272" s="1" t="str">
        <f>_xlfn.IFNA(VLOOKUP('Data Set Eng'!D1272,'[1]Data set'!$A$48:$B$52,2,FALSE),'Data Set Eng'!D1272)</f>
        <v>الموقع الإلكتروني</v>
      </c>
      <c r="E1272" s="19">
        <v>44987.396226851903</v>
      </c>
      <c r="F1272" s="19">
        <v>44988.434166666702</v>
      </c>
    </row>
    <row r="1273" spans="1:6" ht="15" hidden="1" x14ac:dyDescent="0.3">
      <c r="A1273" s="1">
        <v>1271</v>
      </c>
      <c r="B1273" s="1" t="str">
        <f>_xlfn.IFNA(VLOOKUP('Data Set Eng'!B1273,'[1]Data set'!$A$4:$C$32,2,FALSE),'Data Set Eng'!B1273)</f>
        <v>منصة جاهز</v>
      </c>
      <c r="C1273" s="1" t="str">
        <f>_xlfn.IFNA(VLOOKUP('Data Set Eng'!C1273,'[1]Data set'!$A$35:$B$44,2,FALSE),'Data Set Eng'!C1273)</f>
        <v>تخطيط الموارد البشرية</v>
      </c>
      <c r="D1273" s="1" t="str">
        <f>_xlfn.IFNA(VLOOKUP('Data Set Eng'!D1273,'[1]Data set'!$A$48:$B$52,2,FALSE),'Data Set Eng'!D1273)</f>
        <v>الموقع الإلكتروني</v>
      </c>
      <c r="E1273" s="19">
        <v>44977.536608796298</v>
      </c>
      <c r="F1273" s="19">
        <v>44988.433877314797</v>
      </c>
    </row>
    <row r="1274" spans="1:6" ht="15" hidden="1" x14ac:dyDescent="0.3">
      <c r="A1274" s="1">
        <v>1272</v>
      </c>
      <c r="B1274" s="1" t="str">
        <f>_xlfn.IFNA(VLOOKUP('Data Set Eng'!B1274,'[1]Data set'!$A$4:$C$32,2,FALSE),'Data Set Eng'!B1274)</f>
        <v>الاستفسارات القانونية</v>
      </c>
      <c r="C1274" s="1" t="str">
        <f>_xlfn.IFNA(VLOOKUP('Data Set Eng'!C1274,'[1]Data set'!$A$35:$B$44,2,FALSE),'Data Set Eng'!C1274)</f>
        <v>الاستفسارات القانونية</v>
      </c>
      <c r="D1274" s="1" t="str">
        <f>_xlfn.IFNA(VLOOKUP('Data Set Eng'!D1274,'[1]Data set'!$A$48:$B$52,2,FALSE),'Data Set Eng'!D1274)</f>
        <v>الموقع الإلكتروني</v>
      </c>
      <c r="E1274" s="19">
        <v>44985.637222222198</v>
      </c>
      <c r="F1274" s="19">
        <v>44988.433819444399</v>
      </c>
    </row>
    <row r="1275" spans="1:6" ht="15" hidden="1" x14ac:dyDescent="0.3">
      <c r="A1275" s="1">
        <v>1273</v>
      </c>
      <c r="B1275" s="1" t="str">
        <f>_xlfn.IFNA(VLOOKUP('Data Set Eng'!B1275,'[1]Data set'!$A$4:$C$32,2,FALSE),'Data Set Eng'!B1275)</f>
        <v>الاستفسارات القانونية</v>
      </c>
      <c r="C1275" s="1" t="str">
        <f>_xlfn.IFNA(VLOOKUP('Data Set Eng'!C1275,'[1]Data set'!$A$35:$B$44,2,FALSE),'Data Set Eng'!C1275)</f>
        <v>الاستفسارات القانونية</v>
      </c>
      <c r="D1275" s="1" t="str">
        <f>_xlfn.IFNA(VLOOKUP('Data Set Eng'!D1275,'[1]Data set'!$A$48:$B$52,2,FALSE),'Data Set Eng'!D1275)</f>
        <v>الموقع الإلكتروني</v>
      </c>
      <c r="E1275" s="19">
        <v>44985.471342592602</v>
      </c>
      <c r="F1275" s="19">
        <v>44988.430648148104</v>
      </c>
    </row>
    <row r="1276" spans="1:6" ht="15" x14ac:dyDescent="0.3">
      <c r="A1276" s="1">
        <v>1274</v>
      </c>
      <c r="B1276" s="1" t="str">
        <f>_xlfn.IFNA(VLOOKUP('Data Set Eng'!B1276,'[1]Data set'!$A$4:$C$32,2,FALSE),'Data Set Eng'!B1276)</f>
        <v>الاستفسارات القانونية</v>
      </c>
      <c r="C1276" s="1" t="str">
        <f>_xlfn.IFNA(VLOOKUP('Data Set Eng'!C1276,'[1]Data set'!$A$35:$B$44,2,FALSE),'Data Set Eng'!C1276)</f>
        <v>الاستفسارات القانونية</v>
      </c>
      <c r="D1276" s="1" t="str">
        <f>_xlfn.IFNA(VLOOKUP('Data Set Eng'!D1276,'[1]Data set'!$A$48:$B$52,2,FALSE),'Data Set Eng'!D1276)</f>
        <v>الموقع الإلكتروني</v>
      </c>
      <c r="E1276" s="19">
        <v>44987.494456018503</v>
      </c>
      <c r="F1276" s="19">
        <v>44988.425729166702</v>
      </c>
    </row>
    <row r="1277" spans="1:6" ht="15" hidden="1" x14ac:dyDescent="0.3">
      <c r="A1277" s="1">
        <v>1275</v>
      </c>
      <c r="B1277" s="1" t="str">
        <f>_xlfn.IFNA(VLOOKUP('Data Set Eng'!B1277,'[1]Data set'!$A$4:$C$32,2,FALSE),'Data Set Eng'!B1277)</f>
        <v>الاوصاف الوظيفية</v>
      </c>
      <c r="C1277" s="1" t="str">
        <f>_xlfn.IFNA(VLOOKUP('Data Set Eng'!C1277,'[1]Data set'!$A$35:$B$44,2,FALSE),'Data Set Eng'!C1277)</f>
        <v>تخطيط الموارد البشرية</v>
      </c>
      <c r="D1277" s="1" t="str">
        <f>_xlfn.IFNA(VLOOKUP('Data Set Eng'!D1277,'[1]Data set'!$A$48:$B$52,2,FALSE),'Data Set Eng'!D1277)</f>
        <v>الموقع الإلكتروني</v>
      </c>
      <c r="E1277" s="19">
        <v>44985.641516203701</v>
      </c>
      <c r="F1277" s="19">
        <v>44988.416851851798</v>
      </c>
    </row>
    <row r="1278" spans="1:6" ht="15" x14ac:dyDescent="0.3">
      <c r="A1278" s="1">
        <v>1276</v>
      </c>
      <c r="B1278" s="1" t="str">
        <f>_xlfn.IFNA(VLOOKUP('Data Set Eng'!B1278,'[1]Data set'!$A$4:$C$32,2,FALSE),'Data Set Eng'!B1278)</f>
        <v>اعتماد - ويب</v>
      </c>
      <c r="C1278" s="1" t="str">
        <f>_xlfn.IFNA(VLOOKUP('Data Set Eng'!C1278,'[1]Data set'!$A$35:$B$44,2,FALSE),'Data Set Eng'!C1278)</f>
        <v>بياناتي</v>
      </c>
      <c r="D1278" s="1" t="str">
        <f>_xlfn.IFNA(VLOOKUP('Data Set Eng'!D1278,'[1]Data set'!$A$48:$B$52,2,FALSE),'Data Set Eng'!D1278)</f>
        <v>الموقع الإلكتروني</v>
      </c>
      <c r="E1278" s="19">
        <v>44988.395972222199</v>
      </c>
      <c r="F1278" s="19">
        <v>44988.4168055556</v>
      </c>
    </row>
    <row r="1279" spans="1:6" ht="15" x14ac:dyDescent="0.3">
      <c r="A1279" s="1">
        <v>1277</v>
      </c>
      <c r="B1279" s="1" t="str">
        <f>_xlfn.IFNA(VLOOKUP('Data Set Eng'!B1279,'[1]Data set'!$A$4:$C$32,2,FALSE),'Data Set Eng'!B1279)</f>
        <v>الاستفسارات القانونية</v>
      </c>
      <c r="C1279" s="1" t="str">
        <f>_xlfn.IFNA(VLOOKUP('Data Set Eng'!C1279,'[1]Data set'!$A$35:$B$44,2,FALSE),'Data Set Eng'!C1279)</f>
        <v>الاستفسارات القانونية</v>
      </c>
      <c r="D1279" s="1" t="str">
        <f>_xlfn.IFNA(VLOOKUP('Data Set Eng'!D1279,'[1]Data set'!$A$48:$B$52,2,FALSE),'Data Set Eng'!D1279)</f>
        <v>الموقع الإلكتروني</v>
      </c>
      <c r="E1279" s="19">
        <v>44987.387511574103</v>
      </c>
      <c r="F1279" s="19">
        <v>44988.415960648097</v>
      </c>
    </row>
    <row r="1280" spans="1:6" ht="15" x14ac:dyDescent="0.3">
      <c r="A1280" s="1">
        <v>1278</v>
      </c>
      <c r="B1280" s="1" t="str">
        <f>_xlfn.IFNA(VLOOKUP('Data Set Eng'!B1280,'[1]Data set'!$A$4:$C$32,2,FALSE),'Data Set Eng'!B1280)</f>
        <v>الخدمة الذاتية</v>
      </c>
      <c r="C1280" s="1" t="str">
        <f>_xlfn.IFNA(VLOOKUP('Data Set Eng'!C1280,'[1]Data set'!$A$35:$B$44,2,FALSE),'Data Set Eng'!C1280)</f>
        <v>بياناتي</v>
      </c>
      <c r="D1280" s="1" t="str">
        <f>_xlfn.IFNA(VLOOKUP('Data Set Eng'!D1280,'[1]Data set'!$A$48:$B$52,2,FALSE),'Data Set Eng'!D1280)</f>
        <v>التطبيق الذكي</v>
      </c>
      <c r="E1280" s="19">
        <v>44987.868773148097</v>
      </c>
      <c r="F1280" s="19">
        <v>44988.407500000001</v>
      </c>
    </row>
    <row r="1281" spans="1:6" ht="15" x14ac:dyDescent="0.3">
      <c r="A1281" s="1">
        <v>1279</v>
      </c>
      <c r="B1281" s="1" t="str">
        <f>_xlfn.IFNA(VLOOKUP('Data Set Eng'!B1281,'[1]Data set'!$A$4:$C$32,2,FALSE),'Data Set Eng'!B1281)</f>
        <v>إدارة المستخدمين</v>
      </c>
      <c r="C1281" s="1" t="str">
        <f>_xlfn.IFNA(VLOOKUP('Data Set Eng'!C1281,'[1]Data set'!$A$35:$B$44,2,FALSE),'Data Set Eng'!C1281)</f>
        <v>بياناتي</v>
      </c>
      <c r="D1281" s="1" t="str">
        <f>_xlfn.IFNA(VLOOKUP('Data Set Eng'!D1281,'[1]Data set'!$A$48:$B$52,2,FALSE),'Data Set Eng'!D1281)</f>
        <v>الموقع الإلكتروني</v>
      </c>
      <c r="E1281" s="19">
        <v>44987.380219907398</v>
      </c>
      <c r="F1281" s="19">
        <v>44988.4069675926</v>
      </c>
    </row>
    <row r="1282" spans="1:6" ht="15" hidden="1" x14ac:dyDescent="0.3">
      <c r="A1282" s="1">
        <v>1280</v>
      </c>
      <c r="B1282" s="1" t="str">
        <f>_xlfn.IFNA(VLOOKUP('Data Set Eng'!B1282,'[1]Data set'!$A$4:$C$32,2,FALSE),'Data Set Eng'!B1282)</f>
        <v>الاستفسارات القانونية</v>
      </c>
      <c r="C1282" s="1" t="str">
        <f>_xlfn.IFNA(VLOOKUP('Data Set Eng'!C1282,'[1]Data set'!$A$35:$B$44,2,FALSE),'Data Set Eng'!C1282)</f>
        <v>الاستفسارات القانونية</v>
      </c>
      <c r="D1282" s="1" t="str">
        <f>_xlfn.IFNA(VLOOKUP('Data Set Eng'!D1282,'[1]Data set'!$A$48:$B$52,2,FALSE),'Data Set Eng'!D1282)</f>
        <v>الموقع الإلكتروني</v>
      </c>
      <c r="E1282" s="19">
        <v>44985.6496064815</v>
      </c>
      <c r="F1282" s="19">
        <v>44988.406851851898</v>
      </c>
    </row>
    <row r="1283" spans="1:6" ht="15" x14ac:dyDescent="0.3">
      <c r="A1283" s="1">
        <v>1281</v>
      </c>
      <c r="B1283" s="1" t="str">
        <f>_xlfn.IFNA(VLOOKUP('Data Set Eng'!B1283,'[1]Data set'!$A$4:$C$32,2,FALSE),'Data Set Eng'!B1283)</f>
        <v>الاستفسارات القانونية</v>
      </c>
      <c r="C1283" s="1" t="str">
        <f>_xlfn.IFNA(VLOOKUP('Data Set Eng'!C1283,'[1]Data set'!$A$35:$B$44,2,FALSE),'Data Set Eng'!C1283)</f>
        <v>الاستفسارات القانونية</v>
      </c>
      <c r="D1283" s="1" t="str">
        <f>_xlfn.IFNA(VLOOKUP('Data Set Eng'!D1283,'[1]Data set'!$A$48:$B$52,2,FALSE),'Data Set Eng'!D1283)</f>
        <v>الموقع الإلكتروني</v>
      </c>
      <c r="E1283" s="19">
        <v>44986.477835648097</v>
      </c>
      <c r="F1283" s="19">
        <v>44988.403009259302</v>
      </c>
    </row>
    <row r="1284" spans="1:6" ht="15" x14ac:dyDescent="0.3">
      <c r="A1284" s="1">
        <v>1282</v>
      </c>
      <c r="B1284" s="1" t="str">
        <f>_xlfn.IFNA(VLOOKUP('Data Set Eng'!B1284,'[1]Data set'!$A$4:$C$32,2,FALSE),'Data Set Eng'!B1284)</f>
        <v>الاستفسارات القانونية</v>
      </c>
      <c r="C1284" s="1" t="str">
        <f>_xlfn.IFNA(VLOOKUP('Data Set Eng'!C1284,'[1]Data set'!$A$35:$B$44,2,FALSE),'Data Set Eng'!C1284)</f>
        <v>الاستفسارات القانونية</v>
      </c>
      <c r="D1284" s="1" t="str">
        <f>_xlfn.IFNA(VLOOKUP('Data Set Eng'!D1284,'[1]Data set'!$A$48:$B$52,2,FALSE),'Data Set Eng'!D1284)</f>
        <v>الموقع الإلكتروني</v>
      </c>
      <c r="E1284" s="19">
        <v>44987.328009259298</v>
      </c>
      <c r="F1284" s="19">
        <v>44988.398912037002</v>
      </c>
    </row>
    <row r="1285" spans="1:6" ht="15" hidden="1" x14ac:dyDescent="0.3">
      <c r="A1285" s="1">
        <v>1283</v>
      </c>
      <c r="B1285" s="1" t="str">
        <f>_xlfn.IFNA(VLOOKUP('Data Set Eng'!B1285,'[1]Data set'!$A$4:$C$32,2,FALSE),'Data Set Eng'!B1285)</f>
        <v>إجراءات الموارد البشرية</v>
      </c>
      <c r="C1285" s="1" t="str">
        <f>_xlfn.IFNA(VLOOKUP('Data Set Eng'!C1285,'[1]Data set'!$A$35:$B$44,2,FALSE),'Data Set Eng'!C1285)</f>
        <v>بياناتي</v>
      </c>
      <c r="D1285" s="1" t="str">
        <f>_xlfn.IFNA(VLOOKUP('Data Set Eng'!D1285,'[1]Data set'!$A$48:$B$52,2,FALSE),'Data Set Eng'!D1285)</f>
        <v>الموقع الإلكتروني</v>
      </c>
      <c r="E1285" s="19">
        <v>44985.613888888904</v>
      </c>
      <c r="F1285" s="19">
        <v>44988.397881944402</v>
      </c>
    </row>
    <row r="1286" spans="1:6" ht="15" hidden="1" x14ac:dyDescent="0.3">
      <c r="A1286" s="1">
        <v>1284</v>
      </c>
      <c r="B1286" s="1" t="str">
        <f>_xlfn.IFNA(VLOOKUP('Data Set Eng'!B1286,'[1]Data set'!$A$4:$C$32,2,FALSE),'Data Set Eng'!B1286)</f>
        <v>إجراءات الموارد البشرية</v>
      </c>
      <c r="C1286" s="1" t="str">
        <f>_xlfn.IFNA(VLOOKUP('Data Set Eng'!C1286,'[1]Data set'!$A$35:$B$44,2,FALSE),'Data Set Eng'!C1286)</f>
        <v>بياناتي</v>
      </c>
      <c r="D1286" s="1" t="str">
        <f>_xlfn.IFNA(VLOOKUP('Data Set Eng'!D1286,'[1]Data set'!$A$48:$B$52,2,FALSE),'Data Set Eng'!D1286)</f>
        <v>الموقع الإلكتروني</v>
      </c>
      <c r="E1286" s="19">
        <v>44985.510787036997</v>
      </c>
      <c r="F1286" s="19">
        <v>44988.394340277802</v>
      </c>
    </row>
    <row r="1287" spans="1:6" ht="15" hidden="1" x14ac:dyDescent="0.3">
      <c r="A1287" s="1">
        <v>1285</v>
      </c>
      <c r="B1287" s="1" t="str">
        <f>_xlfn.IFNA(VLOOKUP('Data Set Eng'!B1287,'[1]Data set'!$A$4:$C$32,2,FALSE),'Data Set Eng'!B1287)</f>
        <v>إجراءات الموارد البشرية</v>
      </c>
      <c r="C1287" s="1" t="str">
        <f>_xlfn.IFNA(VLOOKUP('Data Set Eng'!C1287,'[1]Data set'!$A$35:$B$44,2,FALSE),'Data Set Eng'!C1287)</f>
        <v>بياناتي</v>
      </c>
      <c r="D1287" s="1" t="str">
        <f>_xlfn.IFNA(VLOOKUP('Data Set Eng'!D1287,'[1]Data set'!$A$48:$B$52,2,FALSE),'Data Set Eng'!D1287)</f>
        <v>الموقع الإلكتروني</v>
      </c>
      <c r="E1287" s="19">
        <v>44980.443124999998</v>
      </c>
      <c r="F1287" s="19">
        <v>44988.388078703698</v>
      </c>
    </row>
    <row r="1288" spans="1:6" ht="15" x14ac:dyDescent="0.3">
      <c r="A1288" s="1">
        <v>1286</v>
      </c>
      <c r="B1288" s="1" t="str">
        <f>_xlfn.IFNA(VLOOKUP('Data Set Eng'!B1288,'[1]Data set'!$A$4:$C$32,2,FALSE),'Data Set Eng'!B1288)</f>
        <v>اعتماد - ويب</v>
      </c>
      <c r="C1288" s="1" t="str">
        <f>_xlfn.IFNA(VLOOKUP('Data Set Eng'!C1288,'[1]Data set'!$A$35:$B$44,2,FALSE),'Data Set Eng'!C1288)</f>
        <v>بياناتي</v>
      </c>
      <c r="D1288" s="1" t="str">
        <f>_xlfn.IFNA(VLOOKUP('Data Set Eng'!D1288,'[1]Data set'!$A$48:$B$52,2,FALSE),'Data Set Eng'!D1288)</f>
        <v>الموقع الإلكتروني</v>
      </c>
      <c r="E1288" s="19">
        <v>44988.366458333301</v>
      </c>
      <c r="F1288" s="19">
        <v>44988.386747685203</v>
      </c>
    </row>
    <row r="1289" spans="1:6" ht="15" x14ac:dyDescent="0.3">
      <c r="A1289" s="1">
        <v>1287</v>
      </c>
      <c r="B1289" s="1" t="str">
        <f>_xlfn.IFNA(VLOOKUP('Data Set Eng'!B1289,'[1]Data set'!$A$4:$C$32,2,FALSE),'Data Set Eng'!B1289)</f>
        <v>اعتماد - ويب</v>
      </c>
      <c r="C1289" s="1" t="str">
        <f>_xlfn.IFNA(VLOOKUP('Data Set Eng'!C1289,'[1]Data set'!$A$35:$B$44,2,FALSE),'Data Set Eng'!C1289)</f>
        <v>بياناتي</v>
      </c>
      <c r="D1289" s="1" t="str">
        <f>_xlfn.IFNA(VLOOKUP('Data Set Eng'!D1289,'[1]Data set'!$A$48:$B$52,2,FALSE),'Data Set Eng'!D1289)</f>
        <v>الموقع الإلكتروني</v>
      </c>
      <c r="E1289" s="19">
        <v>44988.378877314797</v>
      </c>
      <c r="F1289" s="19">
        <v>44988.386018518497</v>
      </c>
    </row>
    <row r="1290" spans="1:6" ht="15" x14ac:dyDescent="0.3">
      <c r="A1290" s="1">
        <v>1288</v>
      </c>
      <c r="B1290" s="1" t="str">
        <f>_xlfn.IFNA(VLOOKUP('Data Set Eng'!B1290,'[1]Data set'!$A$4:$C$32,2,FALSE),'Data Set Eng'!B1290)</f>
        <v>منصة جاهز</v>
      </c>
      <c r="C1290" s="1" t="str">
        <f>_xlfn.IFNA(VLOOKUP('Data Set Eng'!C1290,'[1]Data set'!$A$35:$B$44,2,FALSE),'Data Set Eng'!C1290)</f>
        <v>تخطيط الموارد البشرية</v>
      </c>
      <c r="D1290" s="1" t="str">
        <f>_xlfn.IFNA(VLOOKUP('Data Set Eng'!D1290,'[1]Data set'!$A$48:$B$52,2,FALSE),'Data Set Eng'!D1290)</f>
        <v>الموقع الإلكتروني</v>
      </c>
      <c r="E1290" s="19">
        <v>44987.4391666667</v>
      </c>
      <c r="F1290" s="19">
        <v>44988.3809259259</v>
      </c>
    </row>
    <row r="1291" spans="1:6" ht="15" x14ac:dyDescent="0.3">
      <c r="A1291" s="1">
        <v>1289</v>
      </c>
      <c r="B1291" s="1" t="str">
        <f>_xlfn.IFNA(VLOOKUP('Data Set Eng'!B1291,'[1]Data set'!$A$4:$C$32,2,FALSE),'Data Set Eng'!B1291)</f>
        <v>الاستفسارات القانونية</v>
      </c>
      <c r="C1291" s="1" t="str">
        <f>_xlfn.IFNA(VLOOKUP('Data Set Eng'!C1291,'[1]Data set'!$A$35:$B$44,2,FALSE),'Data Set Eng'!C1291)</f>
        <v>الاستفسارات القانونية</v>
      </c>
      <c r="D1291" s="1" t="str">
        <f>_xlfn.IFNA(VLOOKUP('Data Set Eng'!D1291,'[1]Data set'!$A$48:$B$52,2,FALSE),'Data Set Eng'!D1291)</f>
        <v>الموقع الإلكتروني</v>
      </c>
      <c r="E1291" s="19">
        <v>44987.464398148099</v>
      </c>
      <c r="F1291" s="19">
        <v>44988.380648148202</v>
      </c>
    </row>
    <row r="1292" spans="1:6" ht="15" x14ac:dyDescent="0.3">
      <c r="A1292" s="1">
        <v>1290</v>
      </c>
      <c r="B1292" s="1" t="str">
        <f>_xlfn.IFNA(VLOOKUP('Data Set Eng'!B1292,'[1]Data set'!$A$4:$C$32,2,FALSE),'Data Set Eng'!B1292)</f>
        <v>إجراءات الموارد البشرية</v>
      </c>
      <c r="C1292" s="1" t="str">
        <f>_xlfn.IFNA(VLOOKUP('Data Set Eng'!C1292,'[1]Data set'!$A$35:$B$44,2,FALSE),'Data Set Eng'!C1292)</f>
        <v>بياناتي</v>
      </c>
      <c r="D1292" s="1" t="str">
        <f>_xlfn.IFNA(VLOOKUP('Data Set Eng'!D1292,'[1]Data set'!$A$48:$B$52,2,FALSE),'Data Set Eng'!D1292)</f>
        <v>الموقع الإلكتروني</v>
      </c>
      <c r="E1292" s="19">
        <v>44987.865416666697</v>
      </c>
      <c r="F1292" s="19">
        <v>44988.369872685202</v>
      </c>
    </row>
    <row r="1293" spans="1:6" ht="15" hidden="1" x14ac:dyDescent="0.3">
      <c r="A1293" s="1">
        <v>1291</v>
      </c>
      <c r="B1293" s="1" t="str">
        <f>_xlfn.IFNA(VLOOKUP('Data Set Eng'!B1293,'[1]Data set'!$A$4:$C$32,2,FALSE),'Data Set Eng'!B1293)</f>
        <v>الاستفسارات القانونية</v>
      </c>
      <c r="C1293" s="1" t="str">
        <f>_xlfn.IFNA(VLOOKUP('Data Set Eng'!C1293,'[1]Data set'!$A$35:$B$44,2,FALSE),'Data Set Eng'!C1293)</f>
        <v>الاستفسارات القانونية</v>
      </c>
      <c r="D1293" s="1" t="str">
        <f>_xlfn.IFNA(VLOOKUP('Data Set Eng'!D1293,'[1]Data set'!$A$48:$B$52,2,FALSE),'Data Set Eng'!D1293)</f>
        <v>الموقع الإلكتروني</v>
      </c>
      <c r="E1293" s="19">
        <v>44984.583368055602</v>
      </c>
      <c r="F1293" s="19">
        <v>44988.3692592593</v>
      </c>
    </row>
    <row r="1294" spans="1:6" ht="15" hidden="1" x14ac:dyDescent="0.3">
      <c r="A1294" s="1">
        <v>1292</v>
      </c>
      <c r="B1294" s="1" t="str">
        <f>_xlfn.IFNA(VLOOKUP('Data Set Eng'!B1294,'[1]Data set'!$A$4:$C$32,2,FALSE),'Data Set Eng'!B1294)</f>
        <v>الاستفسارات القانونية</v>
      </c>
      <c r="C1294" s="1" t="str">
        <f>_xlfn.IFNA(VLOOKUP('Data Set Eng'!C1294,'[1]Data set'!$A$35:$B$44,2,FALSE),'Data Set Eng'!C1294)</f>
        <v>الاستفسارات القانونية</v>
      </c>
      <c r="D1294" s="1" t="str">
        <f>_xlfn.IFNA(VLOOKUP('Data Set Eng'!D1294,'[1]Data set'!$A$48:$B$52,2,FALSE),'Data Set Eng'!D1294)</f>
        <v>الموقع الإلكتروني</v>
      </c>
      <c r="E1294" s="19">
        <v>44977.6166435185</v>
      </c>
      <c r="F1294" s="19">
        <v>44988.361828703702</v>
      </c>
    </row>
    <row r="1295" spans="1:6" ht="15" x14ac:dyDescent="0.3">
      <c r="A1295" s="1">
        <v>1293</v>
      </c>
      <c r="B1295" s="1" t="str">
        <f>_xlfn.IFNA(VLOOKUP('Data Set Eng'!B1295,'[1]Data set'!$A$4:$C$32,2,FALSE),'Data Set Eng'!B1295)</f>
        <v>الاستفسارات القانونية</v>
      </c>
      <c r="C1295" s="1" t="str">
        <f>_xlfn.IFNA(VLOOKUP('Data Set Eng'!C1295,'[1]Data set'!$A$35:$B$44,2,FALSE),'Data Set Eng'!C1295)</f>
        <v>الاستفسارات القانونية</v>
      </c>
      <c r="D1295" s="1" t="str">
        <f>_xlfn.IFNA(VLOOKUP('Data Set Eng'!D1295,'[1]Data set'!$A$48:$B$52,2,FALSE),'Data Set Eng'!D1295)</f>
        <v>الموقع الإلكتروني</v>
      </c>
      <c r="E1295" s="19">
        <v>44987.4819907407</v>
      </c>
      <c r="F1295" s="19">
        <v>44988.358124999999</v>
      </c>
    </row>
    <row r="1296" spans="1:6" ht="15" hidden="1" x14ac:dyDescent="0.3">
      <c r="A1296" s="1">
        <v>1294</v>
      </c>
      <c r="B1296" s="1" t="str">
        <f>_xlfn.IFNA(VLOOKUP('Data Set Eng'!B1296,'[1]Data set'!$A$4:$C$32,2,FALSE),'Data Set Eng'!B1296)</f>
        <v>إجراءات الموارد البشرية</v>
      </c>
      <c r="C1296" s="1" t="str">
        <f>_xlfn.IFNA(VLOOKUP('Data Set Eng'!C1296,'[1]Data set'!$A$35:$B$44,2,FALSE),'Data Set Eng'!C1296)</f>
        <v>بياناتي</v>
      </c>
      <c r="D1296" s="1" t="str">
        <f>_xlfn.IFNA(VLOOKUP('Data Set Eng'!D1296,'[1]Data set'!$A$48:$B$52,2,FALSE),'Data Set Eng'!D1296)</f>
        <v>الموقع الإلكتروني</v>
      </c>
      <c r="E1296" s="19">
        <v>44981.326435185198</v>
      </c>
      <c r="F1296" s="19">
        <v>44988.3577546296</v>
      </c>
    </row>
    <row r="1297" spans="1:6" ht="15" hidden="1" x14ac:dyDescent="0.3">
      <c r="A1297" s="1">
        <v>1295</v>
      </c>
      <c r="B1297" s="1" t="str">
        <f>_xlfn.IFNA(VLOOKUP('Data Set Eng'!B1297,'[1]Data set'!$A$4:$C$32,2,FALSE),'Data Set Eng'!B1297)</f>
        <v>إجراءات الموارد البشرية</v>
      </c>
      <c r="C1297" s="1" t="str">
        <f>_xlfn.IFNA(VLOOKUP('Data Set Eng'!C1297,'[1]Data set'!$A$35:$B$44,2,FALSE),'Data Set Eng'!C1297)</f>
        <v>بياناتي</v>
      </c>
      <c r="D1297" s="1" t="str">
        <f>_xlfn.IFNA(VLOOKUP('Data Set Eng'!D1297,'[1]Data set'!$A$48:$B$52,2,FALSE),'Data Set Eng'!D1297)</f>
        <v>الموقع الإلكتروني</v>
      </c>
      <c r="E1297" s="19">
        <v>44980.581412036998</v>
      </c>
      <c r="F1297" s="19">
        <v>44988.354803240698</v>
      </c>
    </row>
    <row r="1298" spans="1:6" ht="15" x14ac:dyDescent="0.3">
      <c r="A1298" s="1">
        <v>1296</v>
      </c>
      <c r="B1298" s="1" t="str">
        <f>_xlfn.IFNA(VLOOKUP('Data Set Eng'!B1298,'[1]Data set'!$A$4:$C$32,2,FALSE),'Data Set Eng'!B1298)</f>
        <v>نظام إدارة الأداء</v>
      </c>
      <c r="C1298" s="1" t="str">
        <f>_xlfn.IFNA(VLOOKUP('Data Set Eng'!C1298,'[1]Data set'!$A$35:$B$44,2,FALSE),'Data Set Eng'!C1298)</f>
        <v>بياناتي</v>
      </c>
      <c r="D1298" s="1" t="str">
        <f>_xlfn.IFNA(VLOOKUP('Data Set Eng'!D1298,'[1]Data set'!$A$48:$B$52,2,FALSE),'Data Set Eng'!D1298)</f>
        <v>الموقع الإلكتروني</v>
      </c>
      <c r="E1298" s="19">
        <v>44987.4920486111</v>
      </c>
      <c r="F1298" s="19">
        <v>44988.3520601852</v>
      </c>
    </row>
    <row r="1299" spans="1:6" ht="15" x14ac:dyDescent="0.3">
      <c r="A1299" s="1">
        <v>1297</v>
      </c>
      <c r="B1299" s="1" t="str">
        <f>_xlfn.IFNA(VLOOKUP('Data Set Eng'!B1299,'[1]Data set'!$A$4:$C$32,2,FALSE),'Data Set Eng'!B1299)</f>
        <v>الخدمة الذاتية</v>
      </c>
      <c r="C1299" s="1" t="str">
        <f>_xlfn.IFNA(VLOOKUP('Data Set Eng'!C1299,'[1]Data set'!$A$35:$B$44,2,FALSE),'Data Set Eng'!C1299)</f>
        <v>بياناتي</v>
      </c>
      <c r="D1299" s="1" t="str">
        <f>_xlfn.IFNA(VLOOKUP('Data Set Eng'!D1299,'[1]Data set'!$A$48:$B$52,2,FALSE),'Data Set Eng'!D1299)</f>
        <v>الموقع الإلكتروني</v>
      </c>
      <c r="E1299" s="19">
        <v>44987.496898148202</v>
      </c>
      <c r="F1299" s="19">
        <v>44988.328287037002</v>
      </c>
    </row>
    <row r="1300" spans="1:6" ht="15" x14ac:dyDescent="0.3">
      <c r="A1300" s="1">
        <v>1298</v>
      </c>
      <c r="B1300" s="1" t="str">
        <f>_xlfn.IFNA(VLOOKUP('Data Set Eng'!B1300,'[1]Data set'!$A$4:$C$32,2,FALSE),'Data Set Eng'!B1300)</f>
        <v>نظام إدارة الأداء</v>
      </c>
      <c r="C1300" s="1" t="str">
        <f>_xlfn.IFNA(VLOOKUP('Data Set Eng'!C1300,'[1]Data set'!$A$35:$B$44,2,FALSE),'Data Set Eng'!C1300)</f>
        <v>بياناتي</v>
      </c>
      <c r="D1300" s="1" t="str">
        <f>_xlfn.IFNA(VLOOKUP('Data Set Eng'!D1300,'[1]Data set'!$A$48:$B$52,2,FALSE),'Data Set Eng'!D1300)</f>
        <v>الموقع الإلكتروني</v>
      </c>
      <c r="E1300" s="19">
        <v>44987.385833333297</v>
      </c>
      <c r="F1300" s="19">
        <v>44988.322442129604</v>
      </c>
    </row>
    <row r="1301" spans="1:6" ht="15" x14ac:dyDescent="0.3">
      <c r="A1301" s="1">
        <v>1299</v>
      </c>
      <c r="B1301" s="1" t="str">
        <f>_xlfn.IFNA(VLOOKUP('Data Set Eng'!B1301,'[1]Data set'!$A$4:$C$32,2,FALSE),'Data Set Eng'!B1301)</f>
        <v>الخدمة الذاتية</v>
      </c>
      <c r="C1301" s="1" t="str">
        <f>_xlfn.IFNA(VLOOKUP('Data Set Eng'!C1301,'[1]Data set'!$A$35:$B$44,2,FALSE),'Data Set Eng'!C1301)</f>
        <v>بياناتي</v>
      </c>
      <c r="D1301" s="1" t="str">
        <f>_xlfn.IFNA(VLOOKUP('Data Set Eng'!D1301,'[1]Data set'!$A$48:$B$52,2,FALSE),'Data Set Eng'!D1301)</f>
        <v>الموقع الإلكتروني</v>
      </c>
      <c r="E1301" s="19">
        <v>44987.966666666704</v>
      </c>
      <c r="F1301" s="19">
        <v>44988.311944444402</v>
      </c>
    </row>
    <row r="1302" spans="1:6" ht="15" hidden="1" x14ac:dyDescent="0.3">
      <c r="A1302" s="1">
        <v>1300</v>
      </c>
      <c r="B1302" s="1" t="str">
        <f>_xlfn.IFNA(VLOOKUP('Data Set Eng'!B1302,'[1]Data set'!$A$4:$C$32,2,FALSE),'Data Set Eng'!B1302)</f>
        <v>شهادة غير عامل في الحكومة الاتحادية</v>
      </c>
      <c r="C1302" s="1" t="str">
        <f>_xlfn.IFNA(VLOOKUP('Data Set Eng'!C1302,'[1]Data set'!$A$35:$B$44,2,FALSE),'Data Set Eng'!C1302)</f>
        <v>بياناتي</v>
      </c>
      <c r="D1302" s="1" t="str">
        <f>_xlfn.IFNA(VLOOKUP('Data Set Eng'!D1302,'[1]Data set'!$A$48:$B$52,2,FALSE),'Data Set Eng'!D1302)</f>
        <v>الموقع الإلكتروني</v>
      </c>
      <c r="E1302" s="19">
        <v>44982.6027777778</v>
      </c>
      <c r="F1302" s="19">
        <v>44988.311122685198</v>
      </c>
    </row>
    <row r="1303" spans="1:6" ht="15" x14ac:dyDescent="0.3">
      <c r="A1303" s="1">
        <v>1301</v>
      </c>
      <c r="B1303" s="1" t="str">
        <f>_xlfn.IFNA(VLOOKUP('Data Set Eng'!B1303,'[1]Data set'!$A$4:$C$32,2,FALSE),'Data Set Eng'!B1303)</f>
        <v>اعتماد - غير مشغلي بياناتي</v>
      </c>
      <c r="C1303" s="1" t="str">
        <f>_xlfn.IFNA(VLOOKUP('Data Set Eng'!C1303,'[1]Data set'!$A$35:$B$44,2,FALSE),'Data Set Eng'!C1303)</f>
        <v>بياناتي</v>
      </c>
      <c r="D1303" s="1" t="str">
        <f>_xlfn.IFNA(VLOOKUP('Data Set Eng'!D1303,'[1]Data set'!$A$48:$B$52,2,FALSE),'Data Set Eng'!D1303)</f>
        <v>الموقع الإلكتروني</v>
      </c>
      <c r="E1303" s="19">
        <v>44987.644305555601</v>
      </c>
      <c r="F1303" s="19">
        <v>44988.310127314799</v>
      </c>
    </row>
    <row r="1304" spans="1:6" ht="15" x14ac:dyDescent="0.3">
      <c r="A1304" s="1">
        <v>1302</v>
      </c>
      <c r="B1304" s="1" t="str">
        <f>_xlfn.IFNA(VLOOKUP('Data Set Eng'!B1304,'[1]Data set'!$A$4:$C$32,2,FALSE),'Data Set Eng'!B1304)</f>
        <v>الاوصاف الوظيفية</v>
      </c>
      <c r="C1304" s="1" t="str">
        <f>_xlfn.IFNA(VLOOKUP('Data Set Eng'!C1304,'[1]Data set'!$A$35:$B$44,2,FALSE),'Data Set Eng'!C1304)</f>
        <v>تخطيط الموارد البشرية</v>
      </c>
      <c r="D1304" s="1" t="str">
        <f>_xlfn.IFNA(VLOOKUP('Data Set Eng'!D1304,'[1]Data set'!$A$48:$B$52,2,FALSE),'Data Set Eng'!D1304)</f>
        <v>الموقع الإلكتروني</v>
      </c>
      <c r="E1304" s="19">
        <v>44987.860763888901</v>
      </c>
      <c r="F1304" s="19">
        <v>44988.288819444402</v>
      </c>
    </row>
    <row r="1305" spans="1:6" ht="15" hidden="1" x14ac:dyDescent="0.3">
      <c r="A1305" s="1">
        <v>1303</v>
      </c>
      <c r="B1305" s="1" t="str">
        <f>_xlfn.IFNA(VLOOKUP('Data Set Eng'!B1305,'[1]Data set'!$A$4:$C$32,2,FALSE),'Data Set Eng'!B1305)</f>
        <v>إجراءات الموارد البشرية</v>
      </c>
      <c r="C1305" s="1" t="str">
        <f>_xlfn.IFNA(VLOOKUP('Data Set Eng'!C1305,'[1]Data set'!$A$35:$B$44,2,FALSE),'Data Set Eng'!C1305)</f>
        <v>بياناتي</v>
      </c>
      <c r="D1305" s="1" t="str">
        <f>_xlfn.IFNA(VLOOKUP('Data Set Eng'!D1305,'[1]Data set'!$A$48:$B$52,2,FALSE),'Data Set Eng'!D1305)</f>
        <v>الموقع الإلكتروني</v>
      </c>
      <c r="E1305" s="19">
        <v>44981.397152777798</v>
      </c>
      <c r="F1305" s="19">
        <v>44987.640011574098</v>
      </c>
    </row>
    <row r="1306" spans="1:6" ht="15" hidden="1" x14ac:dyDescent="0.3">
      <c r="A1306" s="1">
        <v>1304</v>
      </c>
      <c r="B1306" s="1" t="str">
        <f>_xlfn.IFNA(VLOOKUP('Data Set Eng'!B1306,'[1]Data set'!$A$4:$C$32,2,FALSE),'Data Set Eng'!B1306)</f>
        <v>منصة جاهز</v>
      </c>
      <c r="C1306" s="1" t="str">
        <f>_xlfn.IFNA(VLOOKUP('Data Set Eng'!C1306,'[1]Data set'!$A$35:$B$44,2,FALSE),'Data Set Eng'!C1306)</f>
        <v>تخطيط الموارد البشرية</v>
      </c>
      <c r="D1306" s="1" t="str">
        <f>_xlfn.IFNA(VLOOKUP('Data Set Eng'!D1306,'[1]Data set'!$A$48:$B$52,2,FALSE),'Data Set Eng'!D1306)</f>
        <v>الموقع الإلكتروني</v>
      </c>
      <c r="E1306" s="19">
        <v>44985.623298611099</v>
      </c>
      <c r="F1306" s="19">
        <v>44987.6386458333</v>
      </c>
    </row>
    <row r="1307" spans="1:6" ht="15" x14ac:dyDescent="0.3">
      <c r="A1307" s="1">
        <v>1305</v>
      </c>
      <c r="B1307" s="1" t="str">
        <f>_xlfn.IFNA(VLOOKUP('Data Set Eng'!B1307,'[1]Data set'!$A$4:$C$32,2,FALSE),'Data Set Eng'!B1307)</f>
        <v>اعتماد - ويب</v>
      </c>
      <c r="C1307" s="1" t="str">
        <f>_xlfn.IFNA(VLOOKUP('Data Set Eng'!C1307,'[1]Data set'!$A$35:$B$44,2,FALSE),'Data Set Eng'!C1307)</f>
        <v>بياناتي</v>
      </c>
      <c r="D1307" s="1" t="str">
        <f>_xlfn.IFNA(VLOOKUP('Data Set Eng'!D1307,'[1]Data set'!$A$48:$B$52,2,FALSE),'Data Set Eng'!D1307)</f>
        <v>الموقع الإلكتروني</v>
      </c>
      <c r="E1307" s="19">
        <v>44987.631701388898</v>
      </c>
      <c r="F1307" s="19">
        <v>44987.632754629602</v>
      </c>
    </row>
    <row r="1308" spans="1:6" ht="15" hidden="1" x14ac:dyDescent="0.3">
      <c r="A1308" s="1">
        <v>1306</v>
      </c>
      <c r="B1308" s="1" t="str">
        <f>_xlfn.IFNA(VLOOKUP('Data Set Eng'!B1308,'[1]Data set'!$A$4:$C$32,2,FALSE),'Data Set Eng'!B1308)</f>
        <v>منصة جاهز</v>
      </c>
      <c r="C1308" s="1" t="str">
        <f>_xlfn.IFNA(VLOOKUP('Data Set Eng'!C1308,'[1]Data set'!$A$35:$B$44,2,FALSE),'Data Set Eng'!C1308)</f>
        <v>تخطيط الموارد البشرية</v>
      </c>
      <c r="D1308" s="1" t="str">
        <f>_xlfn.IFNA(VLOOKUP('Data Set Eng'!D1308,'[1]Data set'!$A$48:$B$52,2,FALSE),'Data Set Eng'!D1308)</f>
        <v>المساعد الافتراضي</v>
      </c>
      <c r="E1308" s="19">
        <v>44979.519594907397</v>
      </c>
      <c r="F1308" s="19">
        <v>44987.6311458333</v>
      </c>
    </row>
    <row r="1309" spans="1:6" ht="15" x14ac:dyDescent="0.3">
      <c r="A1309" s="1">
        <v>1307</v>
      </c>
      <c r="B1309" s="1" t="str">
        <f>_xlfn.IFNA(VLOOKUP('Data Set Eng'!B1309,'[1]Data set'!$A$4:$C$32,2,FALSE),'Data Set Eng'!B1309)</f>
        <v>نظام التصاريح</v>
      </c>
      <c r="C1309" s="1" t="str">
        <f>_xlfn.IFNA(VLOOKUP('Data Set Eng'!C1309,'[1]Data set'!$A$35:$B$44,2,FALSE),'Data Set Eng'!C1309)</f>
        <v>بياناتي</v>
      </c>
      <c r="D1309" s="1" t="str">
        <f>_xlfn.IFNA(VLOOKUP('Data Set Eng'!D1309,'[1]Data set'!$A$48:$B$52,2,FALSE),'Data Set Eng'!D1309)</f>
        <v>الموقع الإلكتروني</v>
      </c>
      <c r="E1309" s="19">
        <v>44987.628391203703</v>
      </c>
      <c r="F1309" s="19">
        <v>44987.629675925898</v>
      </c>
    </row>
    <row r="1310" spans="1:6" ht="15" x14ac:dyDescent="0.3">
      <c r="A1310" s="1">
        <v>1308</v>
      </c>
      <c r="B1310" s="1" t="str">
        <f>_xlfn.IFNA(VLOOKUP('Data Set Eng'!B1310,'[1]Data set'!$A$4:$C$32,2,FALSE),'Data Set Eng'!B1310)</f>
        <v>الاوصاف الوظيفية</v>
      </c>
      <c r="C1310" s="1" t="str">
        <f>_xlfn.IFNA(VLOOKUP('Data Set Eng'!C1310,'[1]Data set'!$A$35:$B$44,2,FALSE),'Data Set Eng'!C1310)</f>
        <v>تخطيط الموارد البشرية</v>
      </c>
      <c r="D1310" s="1" t="str">
        <f>_xlfn.IFNA(VLOOKUP('Data Set Eng'!D1310,'[1]Data set'!$A$48:$B$52,2,FALSE),'Data Set Eng'!D1310)</f>
        <v>الموقع الإلكتروني</v>
      </c>
      <c r="E1310" s="19">
        <v>44987.538101851896</v>
      </c>
      <c r="F1310" s="19">
        <v>44987.629166666702</v>
      </c>
    </row>
    <row r="1311" spans="1:6" ht="15" x14ac:dyDescent="0.3">
      <c r="A1311" s="1">
        <v>1309</v>
      </c>
      <c r="B1311" s="1" t="str">
        <f>_xlfn.IFNA(VLOOKUP('Data Set Eng'!B1311,'[1]Data set'!$A$4:$C$32,2,FALSE),'Data Set Eng'!B1311)</f>
        <v>الخدمة الذاتية</v>
      </c>
      <c r="C1311" s="1" t="str">
        <f>_xlfn.IFNA(VLOOKUP('Data Set Eng'!C1311,'[1]Data set'!$A$35:$B$44,2,FALSE),'Data Set Eng'!C1311)</f>
        <v>بياناتي</v>
      </c>
      <c r="D1311" s="1" t="str">
        <f>_xlfn.IFNA(VLOOKUP('Data Set Eng'!D1311,'[1]Data set'!$A$48:$B$52,2,FALSE),'Data Set Eng'!D1311)</f>
        <v>التطبيق الذكي</v>
      </c>
      <c r="E1311" s="19">
        <v>44987.415219907401</v>
      </c>
      <c r="F1311" s="19">
        <v>44987.611226851899</v>
      </c>
    </row>
    <row r="1312" spans="1:6" ht="15" x14ac:dyDescent="0.3">
      <c r="A1312" s="1">
        <v>1310</v>
      </c>
      <c r="B1312" s="1" t="str">
        <f>_xlfn.IFNA(VLOOKUP('Data Set Eng'!B1312,'[1]Data set'!$A$4:$C$32,2,FALSE),'Data Set Eng'!B1312)</f>
        <v>نظام التصاريح</v>
      </c>
      <c r="C1312" s="1" t="str">
        <f>_xlfn.IFNA(VLOOKUP('Data Set Eng'!C1312,'[1]Data set'!$A$35:$B$44,2,FALSE),'Data Set Eng'!C1312)</f>
        <v>بياناتي</v>
      </c>
      <c r="D1312" s="1" t="str">
        <f>_xlfn.IFNA(VLOOKUP('Data Set Eng'!D1312,'[1]Data set'!$A$48:$B$52,2,FALSE),'Data Set Eng'!D1312)</f>
        <v>الموقع الإلكتروني</v>
      </c>
      <c r="E1312" s="19">
        <v>44987.574456018498</v>
      </c>
      <c r="F1312" s="19">
        <v>44987.595983796302</v>
      </c>
    </row>
    <row r="1313" spans="1:6" ht="15" x14ac:dyDescent="0.3">
      <c r="A1313" s="1">
        <v>1311</v>
      </c>
      <c r="B1313" s="1" t="str">
        <f>_xlfn.IFNA(VLOOKUP('Data Set Eng'!B1313,'[1]Data set'!$A$4:$C$32,2,FALSE),'Data Set Eng'!B1313)</f>
        <v>منصة جاهز</v>
      </c>
      <c r="C1313" s="1" t="str">
        <f>_xlfn.IFNA(VLOOKUP('Data Set Eng'!C1313,'[1]Data set'!$A$35:$B$44,2,FALSE),'Data Set Eng'!C1313)</f>
        <v>تخطيط الموارد البشرية</v>
      </c>
      <c r="D1313" s="1" t="str">
        <f>_xlfn.IFNA(VLOOKUP('Data Set Eng'!D1313,'[1]Data set'!$A$48:$B$52,2,FALSE),'Data Set Eng'!D1313)</f>
        <v>الموقع الإلكتروني</v>
      </c>
      <c r="E1313" s="19">
        <v>44986.423101851899</v>
      </c>
      <c r="F1313" s="19">
        <v>44987.5958680556</v>
      </c>
    </row>
    <row r="1314" spans="1:6" ht="15" x14ac:dyDescent="0.3">
      <c r="A1314" s="1">
        <v>1312</v>
      </c>
      <c r="B1314" s="1" t="str">
        <f>_xlfn.IFNA(VLOOKUP('Data Set Eng'!B1314,'[1]Data set'!$A$4:$C$32,2,FALSE),'Data Set Eng'!B1314)</f>
        <v>منصة جاهز</v>
      </c>
      <c r="C1314" s="1" t="str">
        <f>_xlfn.IFNA(VLOOKUP('Data Set Eng'!C1314,'[1]Data set'!$A$35:$B$44,2,FALSE),'Data Set Eng'!C1314)</f>
        <v>تخطيط الموارد البشرية</v>
      </c>
      <c r="D1314" s="1" t="str">
        <f>_xlfn.IFNA(VLOOKUP('Data Set Eng'!D1314,'[1]Data set'!$A$48:$B$52,2,FALSE),'Data Set Eng'!D1314)</f>
        <v>الموقع الإلكتروني</v>
      </c>
      <c r="E1314" s="19">
        <v>44987.4359259259</v>
      </c>
      <c r="F1314" s="19">
        <v>44987.585775462998</v>
      </c>
    </row>
    <row r="1315" spans="1:6" ht="15" x14ac:dyDescent="0.3">
      <c r="A1315" s="1">
        <v>1313</v>
      </c>
      <c r="B1315" s="1" t="str">
        <f>_xlfn.IFNA(VLOOKUP('Data Set Eng'!B1315,'[1]Data set'!$A$4:$C$32,2,FALSE),'Data Set Eng'!B1315)</f>
        <v>منصة جاهز</v>
      </c>
      <c r="C1315" s="1" t="str">
        <f>_xlfn.IFNA(VLOOKUP('Data Set Eng'!C1315,'[1]Data set'!$A$35:$B$44,2,FALSE),'Data Set Eng'!C1315)</f>
        <v>تخطيط الموارد البشرية</v>
      </c>
      <c r="D1315" s="1" t="str">
        <f>_xlfn.IFNA(VLOOKUP('Data Set Eng'!D1315,'[1]Data set'!$A$48:$B$52,2,FALSE),'Data Set Eng'!D1315)</f>
        <v>الموقع الإلكتروني</v>
      </c>
      <c r="E1315" s="19">
        <v>44986.508240740703</v>
      </c>
      <c r="F1315" s="19">
        <v>44987.579965277801</v>
      </c>
    </row>
    <row r="1316" spans="1:6" ht="15" x14ac:dyDescent="0.3">
      <c r="A1316" s="1">
        <v>1314</v>
      </c>
      <c r="B1316" s="1" t="str">
        <f>_xlfn.IFNA(VLOOKUP('Data Set Eng'!B1316,'[1]Data set'!$A$4:$C$32,2,FALSE),'Data Set Eng'!B1316)</f>
        <v>إجراءات الموارد البشرية</v>
      </c>
      <c r="C1316" s="1" t="str">
        <f>_xlfn.IFNA(VLOOKUP('Data Set Eng'!C1316,'[1]Data set'!$A$35:$B$44,2,FALSE),'Data Set Eng'!C1316)</f>
        <v>بياناتي</v>
      </c>
      <c r="D1316" s="1" t="str">
        <f>_xlfn.IFNA(VLOOKUP('Data Set Eng'!D1316,'[1]Data set'!$A$48:$B$52,2,FALSE),'Data Set Eng'!D1316)</f>
        <v>الموقع الإلكتروني</v>
      </c>
      <c r="E1316" s="19">
        <v>44986.572939814803</v>
      </c>
      <c r="F1316" s="19">
        <v>44987.577175925901</v>
      </c>
    </row>
    <row r="1317" spans="1:6" ht="15" x14ac:dyDescent="0.3">
      <c r="A1317" s="1">
        <v>1315</v>
      </c>
      <c r="B1317" s="1" t="str">
        <f>_xlfn.IFNA(VLOOKUP('Data Set Eng'!B1317,'[1]Data set'!$A$4:$C$32,2,FALSE),'Data Set Eng'!B1317)</f>
        <v>اعتماد - غير مشغلي بياناتي</v>
      </c>
      <c r="C1317" s="1" t="str">
        <f>_xlfn.IFNA(VLOOKUP('Data Set Eng'!C1317,'[1]Data set'!$A$35:$B$44,2,FALSE),'Data Set Eng'!C1317)</f>
        <v>بياناتي</v>
      </c>
      <c r="D1317" s="1" t="str">
        <f>_xlfn.IFNA(VLOOKUP('Data Set Eng'!D1317,'[1]Data set'!$A$48:$B$52,2,FALSE),'Data Set Eng'!D1317)</f>
        <v>الموقع الإلكتروني</v>
      </c>
      <c r="E1317" s="19">
        <v>44986.6157060185</v>
      </c>
      <c r="F1317" s="19">
        <v>44987.5395138889</v>
      </c>
    </row>
    <row r="1318" spans="1:6" ht="15" x14ac:dyDescent="0.3">
      <c r="A1318" s="1">
        <v>1316</v>
      </c>
      <c r="B1318" s="1" t="str">
        <f>_xlfn.IFNA(VLOOKUP('Data Set Eng'!B1318,'[1]Data set'!$A$4:$C$32,2,FALSE),'Data Set Eng'!B1318)</f>
        <v>اعتماد - غير مشغلي بياناتي</v>
      </c>
      <c r="C1318" s="1" t="str">
        <f>_xlfn.IFNA(VLOOKUP('Data Set Eng'!C1318,'[1]Data set'!$A$35:$B$44,2,FALSE),'Data Set Eng'!C1318)</f>
        <v>بياناتي</v>
      </c>
      <c r="D1318" s="1" t="str">
        <f>_xlfn.IFNA(VLOOKUP('Data Set Eng'!D1318,'[1]Data set'!$A$48:$B$52,2,FALSE),'Data Set Eng'!D1318)</f>
        <v>الموقع الإلكتروني</v>
      </c>
      <c r="E1318" s="19">
        <v>44987.511087963001</v>
      </c>
      <c r="F1318" s="19">
        <v>44987.538379629601</v>
      </c>
    </row>
    <row r="1319" spans="1:6" ht="15" hidden="1" x14ac:dyDescent="0.3">
      <c r="A1319" s="1">
        <v>1317</v>
      </c>
      <c r="B1319" s="1" t="str">
        <f>_xlfn.IFNA(VLOOKUP('Data Set Eng'!B1319,'[1]Data set'!$A$4:$C$32,2,FALSE),'Data Set Eng'!B1319)</f>
        <v>الاستفسارات القانونية</v>
      </c>
      <c r="C1319" s="1" t="str">
        <f>_xlfn.IFNA(VLOOKUP('Data Set Eng'!C1319,'[1]Data set'!$A$35:$B$44,2,FALSE),'Data Set Eng'!C1319)</f>
        <v>الاستفسارات القانونية</v>
      </c>
      <c r="D1319" s="1" t="str">
        <f>_xlfn.IFNA(VLOOKUP('Data Set Eng'!D1319,'[1]Data set'!$A$48:$B$52,2,FALSE),'Data Set Eng'!D1319)</f>
        <v>الموقع الإلكتروني</v>
      </c>
      <c r="E1319" s="19">
        <v>44984.522858796299</v>
      </c>
      <c r="F1319" s="19">
        <v>44987.535868055602</v>
      </c>
    </row>
    <row r="1320" spans="1:6" ht="15" hidden="1" x14ac:dyDescent="0.3">
      <c r="A1320" s="1">
        <v>1318</v>
      </c>
      <c r="B1320" s="1" t="str">
        <f>_xlfn.IFNA(VLOOKUP('Data Set Eng'!B1320,'[1]Data set'!$A$4:$C$32,2,FALSE),'Data Set Eng'!B1320)</f>
        <v>الاستفسارات القانونية</v>
      </c>
      <c r="C1320" s="1" t="str">
        <f>_xlfn.IFNA(VLOOKUP('Data Set Eng'!C1320,'[1]Data set'!$A$35:$B$44,2,FALSE),'Data Set Eng'!C1320)</f>
        <v>الاستفسارات القانونية</v>
      </c>
      <c r="D1320" s="1" t="str">
        <f>_xlfn.IFNA(VLOOKUP('Data Set Eng'!D1320,'[1]Data set'!$A$48:$B$52,2,FALSE),'Data Set Eng'!D1320)</f>
        <v>الموقع الإلكتروني</v>
      </c>
      <c r="E1320" s="19">
        <v>44980.6000347222</v>
      </c>
      <c r="F1320" s="19">
        <v>44987.531053240702</v>
      </c>
    </row>
    <row r="1321" spans="1:6" ht="15" x14ac:dyDescent="0.3">
      <c r="A1321" s="1">
        <v>1319</v>
      </c>
      <c r="B1321" s="1" t="str">
        <f>_xlfn.IFNA(VLOOKUP('Data Set Eng'!B1321,'[1]Data set'!$A$4:$C$32,2,FALSE),'Data Set Eng'!B1321)</f>
        <v>إجراءات الموارد البشرية</v>
      </c>
      <c r="C1321" s="1" t="str">
        <f>_xlfn.IFNA(VLOOKUP('Data Set Eng'!C1321,'[1]Data set'!$A$35:$B$44,2,FALSE),'Data Set Eng'!C1321)</f>
        <v>بياناتي</v>
      </c>
      <c r="D1321" s="1" t="str">
        <f>_xlfn.IFNA(VLOOKUP('Data Set Eng'!D1321,'[1]Data set'!$A$48:$B$52,2,FALSE),'Data Set Eng'!D1321)</f>
        <v>الموقع الإلكتروني</v>
      </c>
      <c r="E1321" s="19">
        <v>44987.447789351798</v>
      </c>
      <c r="F1321" s="19">
        <v>44987.529872685198</v>
      </c>
    </row>
    <row r="1322" spans="1:6" ht="15" hidden="1" x14ac:dyDescent="0.3">
      <c r="A1322" s="1">
        <v>1320</v>
      </c>
      <c r="B1322" s="1" t="str">
        <f>_xlfn.IFNA(VLOOKUP('Data Set Eng'!B1322,'[1]Data set'!$A$4:$C$32,2,FALSE),'Data Set Eng'!B1322)</f>
        <v>إجراءات الموارد البشرية</v>
      </c>
      <c r="C1322" s="1" t="str">
        <f>_xlfn.IFNA(VLOOKUP('Data Set Eng'!C1322,'[1]Data set'!$A$35:$B$44,2,FALSE),'Data Set Eng'!C1322)</f>
        <v>بياناتي</v>
      </c>
      <c r="D1322" s="1" t="str">
        <f>_xlfn.IFNA(VLOOKUP('Data Set Eng'!D1322,'[1]Data set'!$A$48:$B$52,2,FALSE),'Data Set Eng'!D1322)</f>
        <v>الموقع الإلكتروني</v>
      </c>
      <c r="E1322" s="19">
        <v>44984.442685185197</v>
      </c>
      <c r="F1322" s="19">
        <v>44987.528784722199</v>
      </c>
    </row>
    <row r="1323" spans="1:6" ht="15" x14ac:dyDescent="0.3">
      <c r="A1323" s="1">
        <v>1321</v>
      </c>
      <c r="B1323" s="1" t="str">
        <f>_xlfn.IFNA(VLOOKUP('Data Set Eng'!B1323,'[1]Data set'!$A$4:$C$32,2,FALSE),'Data Set Eng'!B1323)</f>
        <v>إجراءات الموارد البشرية</v>
      </c>
      <c r="C1323" s="1" t="str">
        <f>_xlfn.IFNA(VLOOKUP('Data Set Eng'!C1323,'[1]Data set'!$A$35:$B$44,2,FALSE),'Data Set Eng'!C1323)</f>
        <v>بياناتي</v>
      </c>
      <c r="D1323" s="1" t="str">
        <f>_xlfn.IFNA(VLOOKUP('Data Set Eng'!D1323,'[1]Data set'!$A$48:$B$52,2,FALSE),'Data Set Eng'!D1323)</f>
        <v>الموقع الإلكتروني</v>
      </c>
      <c r="E1323" s="19">
        <v>44987.3995601852</v>
      </c>
      <c r="F1323" s="19">
        <v>44987.528437499997</v>
      </c>
    </row>
    <row r="1324" spans="1:6" ht="15" x14ac:dyDescent="0.3">
      <c r="A1324" s="1">
        <v>1322</v>
      </c>
      <c r="B1324" s="1" t="str">
        <f>_xlfn.IFNA(VLOOKUP('Data Set Eng'!B1324,'[1]Data set'!$A$4:$C$32,2,FALSE),'Data Set Eng'!B1324)</f>
        <v>اعتماد - ويب</v>
      </c>
      <c r="C1324" s="1" t="str">
        <f>_xlfn.IFNA(VLOOKUP('Data Set Eng'!C1324,'[1]Data set'!$A$35:$B$44,2,FALSE),'Data Set Eng'!C1324)</f>
        <v>بياناتي</v>
      </c>
      <c r="D1324" s="1" t="str">
        <f>_xlfn.IFNA(VLOOKUP('Data Set Eng'!D1324,'[1]Data set'!$A$48:$B$52,2,FALSE),'Data Set Eng'!D1324)</f>
        <v>الموقع الإلكتروني</v>
      </c>
      <c r="E1324" s="19">
        <v>44987.521099537</v>
      </c>
      <c r="F1324" s="19">
        <v>44987.527268518497</v>
      </c>
    </row>
    <row r="1325" spans="1:6" ht="15" x14ac:dyDescent="0.3">
      <c r="A1325" s="1">
        <v>1323</v>
      </c>
      <c r="B1325" s="1" t="str">
        <f>_xlfn.IFNA(VLOOKUP('Data Set Eng'!B1325,'[1]Data set'!$A$4:$C$32,2,FALSE),'Data Set Eng'!B1325)</f>
        <v>الاستفسارات القانونية</v>
      </c>
      <c r="C1325" s="1" t="str">
        <f>_xlfn.IFNA(VLOOKUP('Data Set Eng'!C1325,'[1]Data set'!$A$35:$B$44,2,FALSE),'Data Set Eng'!C1325)</f>
        <v>الاستفسارات القانونية</v>
      </c>
      <c r="D1325" s="1" t="str">
        <f>_xlfn.IFNA(VLOOKUP('Data Set Eng'!D1325,'[1]Data set'!$A$48:$B$52,2,FALSE),'Data Set Eng'!D1325)</f>
        <v>الموقع الإلكتروني</v>
      </c>
      <c r="E1325" s="19">
        <v>44987.378125000003</v>
      </c>
      <c r="F1325" s="19">
        <v>44987.516284722202</v>
      </c>
    </row>
    <row r="1326" spans="1:6" ht="15" x14ac:dyDescent="0.3">
      <c r="A1326" s="1">
        <v>1324</v>
      </c>
      <c r="B1326" s="1" t="str">
        <f>_xlfn.IFNA(VLOOKUP('Data Set Eng'!B1326,'[1]Data set'!$A$4:$C$32,2,FALSE),'Data Set Eng'!B1326)</f>
        <v>إجراءات الموارد البشرية</v>
      </c>
      <c r="C1326" s="1" t="str">
        <f>_xlfn.IFNA(VLOOKUP('Data Set Eng'!C1326,'[1]Data set'!$A$35:$B$44,2,FALSE),'Data Set Eng'!C1326)</f>
        <v>بياناتي</v>
      </c>
      <c r="D1326" s="1" t="str">
        <f>_xlfn.IFNA(VLOOKUP('Data Set Eng'!D1326,'[1]Data set'!$A$48:$B$52,2,FALSE),'Data Set Eng'!D1326)</f>
        <v>الموقع الإلكتروني</v>
      </c>
      <c r="E1326" s="19">
        <v>44986.3895486111</v>
      </c>
      <c r="F1326" s="19">
        <v>44987.4929050926</v>
      </c>
    </row>
    <row r="1327" spans="1:6" ht="15" x14ac:dyDescent="0.3">
      <c r="A1327" s="1">
        <v>1325</v>
      </c>
      <c r="B1327" s="1" t="str">
        <f>_xlfn.IFNA(VLOOKUP('Data Set Eng'!B1327,'[1]Data set'!$A$4:$C$32,2,FALSE),'Data Set Eng'!B1327)</f>
        <v>نظام إدارة الأداء</v>
      </c>
      <c r="C1327" s="1" t="str">
        <f>_xlfn.IFNA(VLOOKUP('Data Set Eng'!C1327,'[1]Data set'!$A$35:$B$44,2,FALSE),'Data Set Eng'!C1327)</f>
        <v>بياناتي</v>
      </c>
      <c r="D1327" s="1" t="str">
        <f>_xlfn.IFNA(VLOOKUP('Data Set Eng'!D1327,'[1]Data set'!$A$48:$B$52,2,FALSE),'Data Set Eng'!D1327)</f>
        <v>الموقع الإلكتروني</v>
      </c>
      <c r="E1327" s="19">
        <v>44987.370868055601</v>
      </c>
      <c r="F1327" s="19">
        <v>44987.489664351902</v>
      </c>
    </row>
    <row r="1328" spans="1:6" ht="15" hidden="1" x14ac:dyDescent="0.3">
      <c r="A1328" s="1">
        <v>1326</v>
      </c>
      <c r="B1328" s="1" t="str">
        <f>_xlfn.IFNA(VLOOKUP('Data Set Eng'!B1328,'[1]Data set'!$A$4:$C$32,2,FALSE),'Data Set Eng'!B1328)</f>
        <v>الاستفسارات القانونية</v>
      </c>
      <c r="C1328" s="1" t="str">
        <f>_xlfn.IFNA(VLOOKUP('Data Set Eng'!C1328,'[1]Data set'!$A$35:$B$44,2,FALSE),'Data Set Eng'!C1328)</f>
        <v>الاستفسارات القانونية</v>
      </c>
      <c r="D1328" s="1" t="str">
        <f>_xlfn.IFNA(VLOOKUP('Data Set Eng'!D1328,'[1]Data set'!$A$48:$B$52,2,FALSE),'Data Set Eng'!D1328)</f>
        <v>الموقع الإلكتروني</v>
      </c>
      <c r="E1328" s="19">
        <v>44978.943530092598</v>
      </c>
      <c r="F1328" s="19">
        <v>44987.487384259301</v>
      </c>
    </row>
    <row r="1329" spans="1:6" ht="15" x14ac:dyDescent="0.3">
      <c r="A1329" s="1">
        <v>1327</v>
      </c>
      <c r="B1329" s="1" t="str">
        <f>_xlfn.IFNA(VLOOKUP('Data Set Eng'!B1329,'[1]Data set'!$A$4:$C$32,2,FALSE),'Data Set Eng'!B1329)</f>
        <v>اعتماد - غير مشغلي بياناتي</v>
      </c>
      <c r="C1329" s="1" t="str">
        <f>_xlfn.IFNA(VLOOKUP('Data Set Eng'!C1329,'[1]Data set'!$A$35:$B$44,2,FALSE),'Data Set Eng'!C1329)</f>
        <v>بياناتي</v>
      </c>
      <c r="D1329" s="1" t="str">
        <f>_xlfn.IFNA(VLOOKUP('Data Set Eng'!D1329,'[1]Data set'!$A$48:$B$52,2,FALSE),'Data Set Eng'!D1329)</f>
        <v>الموقع الإلكتروني</v>
      </c>
      <c r="E1329" s="19">
        <v>44987.475590277798</v>
      </c>
      <c r="F1329" s="19">
        <v>44987.480613425898</v>
      </c>
    </row>
    <row r="1330" spans="1:6" ht="15" x14ac:dyDescent="0.3">
      <c r="A1330" s="1">
        <v>1328</v>
      </c>
      <c r="B1330" s="1" t="str">
        <f>_xlfn.IFNA(VLOOKUP('Data Set Eng'!B1330,'[1]Data set'!$A$4:$C$32,2,FALSE),'Data Set Eng'!B1330)</f>
        <v>اعتماد - ويب</v>
      </c>
      <c r="C1330" s="1" t="str">
        <f>_xlfn.IFNA(VLOOKUP('Data Set Eng'!C1330,'[1]Data set'!$A$35:$B$44,2,FALSE),'Data Set Eng'!C1330)</f>
        <v>بياناتي</v>
      </c>
      <c r="D1330" s="1" t="str">
        <f>_xlfn.IFNA(VLOOKUP('Data Set Eng'!D1330,'[1]Data set'!$A$48:$B$52,2,FALSE),'Data Set Eng'!D1330)</f>
        <v>الموقع الإلكتروني</v>
      </c>
      <c r="E1330" s="19">
        <v>44987.3585648148</v>
      </c>
      <c r="F1330" s="19">
        <v>44987.476956018501</v>
      </c>
    </row>
    <row r="1331" spans="1:6" ht="15" hidden="1" x14ac:dyDescent="0.3">
      <c r="A1331" s="1">
        <v>1329</v>
      </c>
      <c r="B1331" s="1" t="str">
        <f>_xlfn.IFNA(VLOOKUP('Data Set Eng'!B1331,'[1]Data set'!$A$4:$C$32,2,FALSE),'Data Set Eng'!B1331)</f>
        <v>الاستفسارات القانونية</v>
      </c>
      <c r="C1331" s="1" t="str">
        <f>_xlfn.IFNA(VLOOKUP('Data Set Eng'!C1331,'[1]Data set'!$A$35:$B$44,2,FALSE),'Data Set Eng'!C1331)</f>
        <v>الاستفسارات القانونية</v>
      </c>
      <c r="D1331" s="1" t="str">
        <f>_xlfn.IFNA(VLOOKUP('Data Set Eng'!D1331,'[1]Data set'!$A$48:$B$52,2,FALSE),'Data Set Eng'!D1331)</f>
        <v>الموقع الإلكتروني</v>
      </c>
      <c r="E1331" s="19">
        <v>44981.847222222197</v>
      </c>
      <c r="F1331" s="19">
        <v>44987.476875</v>
      </c>
    </row>
    <row r="1332" spans="1:6" ht="15" x14ac:dyDescent="0.3">
      <c r="A1332" s="1">
        <v>1330</v>
      </c>
      <c r="B1332" s="1" t="str">
        <f>_xlfn.IFNA(VLOOKUP('Data Set Eng'!B1332,'[1]Data set'!$A$4:$C$32,2,FALSE),'Data Set Eng'!B1332)</f>
        <v>اعتماد - غير مشغلي بياناتي</v>
      </c>
      <c r="C1332" s="1" t="str">
        <f>_xlfn.IFNA(VLOOKUP('Data Set Eng'!C1332,'[1]Data set'!$A$35:$B$44,2,FALSE),'Data Set Eng'!C1332)</f>
        <v>بياناتي</v>
      </c>
      <c r="D1332" s="1" t="str">
        <f>_xlfn.IFNA(VLOOKUP('Data Set Eng'!D1332,'[1]Data set'!$A$48:$B$52,2,FALSE),'Data Set Eng'!D1332)</f>
        <v>الموقع الإلكتروني</v>
      </c>
      <c r="E1332" s="19">
        <v>44987.470393518503</v>
      </c>
      <c r="F1332" s="19">
        <v>44987.475671296299</v>
      </c>
    </row>
    <row r="1333" spans="1:6" ht="15" x14ac:dyDescent="0.3">
      <c r="A1333" s="1">
        <v>1331</v>
      </c>
      <c r="B1333" s="1" t="str">
        <f>_xlfn.IFNA(VLOOKUP('Data Set Eng'!B1333,'[1]Data set'!$A$4:$C$32,2,FALSE),'Data Set Eng'!B1333)</f>
        <v>الخدمة الذاتية</v>
      </c>
      <c r="C1333" s="1" t="str">
        <f>_xlfn.IFNA(VLOOKUP('Data Set Eng'!C1333,'[1]Data set'!$A$35:$B$44,2,FALSE),'Data Set Eng'!C1333)</f>
        <v>بياناتي</v>
      </c>
      <c r="D1333" s="1" t="str">
        <f>_xlfn.IFNA(VLOOKUP('Data Set Eng'!D1333,'[1]Data set'!$A$48:$B$52,2,FALSE),'Data Set Eng'!D1333)</f>
        <v>التطبيق الذكي</v>
      </c>
      <c r="E1333" s="19">
        <v>44987.461574074099</v>
      </c>
      <c r="F1333" s="19">
        <v>44987.474293981497</v>
      </c>
    </row>
    <row r="1334" spans="1:6" ht="15" x14ac:dyDescent="0.3">
      <c r="A1334" s="1">
        <v>1332</v>
      </c>
      <c r="B1334" s="1" t="str">
        <f>_xlfn.IFNA(VLOOKUP('Data Set Eng'!B1334,'[1]Data set'!$A$4:$C$32,2,FALSE),'Data Set Eng'!B1334)</f>
        <v>الاستفسارات القانونية</v>
      </c>
      <c r="C1334" s="1" t="str">
        <f>_xlfn.IFNA(VLOOKUP('Data Set Eng'!C1334,'[1]Data set'!$A$35:$B$44,2,FALSE),'Data Set Eng'!C1334)</f>
        <v>الاستفسارات القانونية</v>
      </c>
      <c r="D1334" s="1" t="str">
        <f>_xlfn.IFNA(VLOOKUP('Data Set Eng'!D1334,'[1]Data set'!$A$48:$B$52,2,FALSE),'Data Set Eng'!D1334)</f>
        <v>المساعد الافتراضي</v>
      </c>
      <c r="E1334" s="19">
        <v>44987.409224536997</v>
      </c>
      <c r="F1334" s="19">
        <v>44987.4694212963</v>
      </c>
    </row>
    <row r="1335" spans="1:6" ht="15" hidden="1" x14ac:dyDescent="0.3">
      <c r="A1335" s="1">
        <v>1333</v>
      </c>
      <c r="B1335" s="1" t="str">
        <f>_xlfn.IFNA(VLOOKUP('Data Set Eng'!B1335,'[1]Data set'!$A$4:$C$32,2,FALSE),'Data Set Eng'!B1335)</f>
        <v>الخدمة الذاتية</v>
      </c>
      <c r="C1335" s="1" t="str">
        <f>_xlfn.IFNA(VLOOKUP('Data Set Eng'!C1335,'[1]Data set'!$A$35:$B$44,2,FALSE),'Data Set Eng'!C1335)</f>
        <v>بياناتي</v>
      </c>
      <c r="D1335" s="1" t="str">
        <f>_xlfn.IFNA(VLOOKUP('Data Set Eng'!D1335,'[1]Data set'!$A$48:$B$52,2,FALSE),'Data Set Eng'!D1335)</f>
        <v>الموقع الإلكتروني</v>
      </c>
      <c r="E1335" s="19">
        <v>44984.392662036997</v>
      </c>
      <c r="F1335" s="19">
        <v>44987.462835648097</v>
      </c>
    </row>
    <row r="1336" spans="1:6" ht="15" x14ac:dyDescent="0.3">
      <c r="A1336" s="1">
        <v>1334</v>
      </c>
      <c r="B1336" s="1" t="str">
        <f>_xlfn.IFNA(VLOOKUP('Data Set Eng'!B1336,'[1]Data set'!$A$4:$C$32,2,FALSE),'Data Set Eng'!B1336)</f>
        <v>الاوصاف الوظيفية</v>
      </c>
      <c r="C1336" s="1" t="str">
        <f>_xlfn.IFNA(VLOOKUP('Data Set Eng'!C1336,'[1]Data set'!$A$35:$B$44,2,FALSE),'Data Set Eng'!C1336)</f>
        <v>تخطيط الموارد البشرية</v>
      </c>
      <c r="D1336" s="1" t="str">
        <f>_xlfn.IFNA(VLOOKUP('Data Set Eng'!D1336,'[1]Data set'!$A$48:$B$52,2,FALSE),'Data Set Eng'!D1336)</f>
        <v>الموقع الإلكتروني</v>
      </c>
      <c r="E1336" s="19">
        <v>44987.2965162037</v>
      </c>
      <c r="F1336" s="19">
        <v>44987.461157407401</v>
      </c>
    </row>
    <row r="1337" spans="1:6" ht="15" hidden="1" x14ac:dyDescent="0.3">
      <c r="A1337" s="1">
        <v>1335</v>
      </c>
      <c r="B1337" s="1" t="str">
        <f>_xlfn.IFNA(VLOOKUP('Data Set Eng'!B1337,'[1]Data set'!$A$4:$C$32,2,FALSE),'Data Set Eng'!B1337)</f>
        <v>الاستفسارات القانونية</v>
      </c>
      <c r="C1337" s="1" t="str">
        <f>_xlfn.IFNA(VLOOKUP('Data Set Eng'!C1337,'[1]Data set'!$A$35:$B$44,2,FALSE),'Data Set Eng'!C1337)</f>
        <v>الاستفسارات القانونية</v>
      </c>
      <c r="D1337" s="1" t="str">
        <f>_xlfn.IFNA(VLOOKUP('Data Set Eng'!D1337,'[1]Data set'!$A$48:$B$52,2,FALSE),'Data Set Eng'!D1337)</f>
        <v>الموقع الإلكتروني</v>
      </c>
      <c r="E1337" s="19">
        <v>44981.378946759301</v>
      </c>
      <c r="F1337" s="19">
        <v>44987.452824074098</v>
      </c>
    </row>
    <row r="1338" spans="1:6" ht="15" x14ac:dyDescent="0.3">
      <c r="A1338" s="1">
        <v>1336</v>
      </c>
      <c r="B1338" s="1" t="str">
        <f>_xlfn.IFNA(VLOOKUP('Data Set Eng'!B1338,'[1]Data set'!$A$4:$C$32,2,FALSE),'Data Set Eng'!B1338)</f>
        <v>الخدمة الذاتية</v>
      </c>
      <c r="C1338" s="1" t="str">
        <f>_xlfn.IFNA(VLOOKUP('Data Set Eng'!C1338,'[1]Data set'!$A$35:$B$44,2,FALSE),'Data Set Eng'!C1338)</f>
        <v>بياناتي</v>
      </c>
      <c r="D1338" s="1" t="str">
        <f>_xlfn.IFNA(VLOOKUP('Data Set Eng'!D1338,'[1]Data set'!$A$48:$B$52,2,FALSE),'Data Set Eng'!D1338)</f>
        <v>الموقع الإلكتروني</v>
      </c>
      <c r="E1338" s="19">
        <v>44986.480231481502</v>
      </c>
      <c r="F1338" s="19">
        <v>44987.451793981498</v>
      </c>
    </row>
    <row r="1339" spans="1:6" ht="15" hidden="1" x14ac:dyDescent="0.3">
      <c r="A1339" s="1">
        <v>1337</v>
      </c>
      <c r="B1339" s="1" t="str">
        <f>_xlfn.IFNA(VLOOKUP('Data Set Eng'!B1339,'[1]Data set'!$A$4:$C$32,2,FALSE),'Data Set Eng'!B1339)</f>
        <v>التقارير الذكية</v>
      </c>
      <c r="C1339" s="1" t="str">
        <f>_xlfn.IFNA(VLOOKUP('Data Set Eng'!C1339,'[1]Data set'!$A$35:$B$44,2,FALSE),'Data Set Eng'!C1339)</f>
        <v>بياناتي</v>
      </c>
      <c r="D1339" s="1" t="str">
        <f>_xlfn.IFNA(VLOOKUP('Data Set Eng'!D1339,'[1]Data set'!$A$48:$B$52,2,FALSE),'Data Set Eng'!D1339)</f>
        <v>الموقع الإلكتروني</v>
      </c>
      <c r="E1339" s="19">
        <v>44985.441967592596</v>
      </c>
      <c r="F1339" s="19">
        <v>44987.449930555602</v>
      </c>
    </row>
    <row r="1340" spans="1:6" ht="15" hidden="1" x14ac:dyDescent="0.3">
      <c r="A1340" s="1">
        <v>1338</v>
      </c>
      <c r="B1340" s="1" t="str">
        <f>_xlfn.IFNA(VLOOKUP('Data Set Eng'!B1340,'[1]Data set'!$A$4:$C$32,2,FALSE),'Data Set Eng'!B1340)</f>
        <v>الاستفسارات القانونية</v>
      </c>
      <c r="C1340" s="1" t="str">
        <f>_xlfn.IFNA(VLOOKUP('Data Set Eng'!C1340,'[1]Data set'!$A$35:$B$44,2,FALSE),'Data Set Eng'!C1340)</f>
        <v>الاستفسارات القانونية</v>
      </c>
      <c r="D1340" s="1" t="str">
        <f>_xlfn.IFNA(VLOOKUP('Data Set Eng'!D1340,'[1]Data set'!$A$48:$B$52,2,FALSE),'Data Set Eng'!D1340)</f>
        <v>الموقع الإلكتروني</v>
      </c>
      <c r="E1340" s="19">
        <v>44984.632824074099</v>
      </c>
      <c r="F1340" s="19">
        <v>44987.449629629598</v>
      </c>
    </row>
    <row r="1341" spans="1:6" ht="15" x14ac:dyDescent="0.3">
      <c r="A1341" s="1">
        <v>1339</v>
      </c>
      <c r="B1341" s="1" t="str">
        <f>_xlfn.IFNA(VLOOKUP('Data Set Eng'!B1341,'[1]Data set'!$A$4:$C$32,2,FALSE),'Data Set Eng'!B1341)</f>
        <v>الاستفسارات القانونية</v>
      </c>
      <c r="C1341" s="1" t="str">
        <f>_xlfn.IFNA(VLOOKUP('Data Set Eng'!C1341,'[1]Data set'!$A$35:$B$44,2,FALSE),'Data Set Eng'!C1341)</f>
        <v>الاستفسارات القانونية</v>
      </c>
      <c r="D1341" s="1" t="str">
        <f>_xlfn.IFNA(VLOOKUP('Data Set Eng'!D1341,'[1]Data set'!$A$48:$B$52,2,FALSE),'Data Set Eng'!D1341)</f>
        <v>الموقع الإلكتروني</v>
      </c>
      <c r="E1341" s="19">
        <v>44986.548379629603</v>
      </c>
      <c r="F1341" s="19">
        <v>44987.430567129602</v>
      </c>
    </row>
    <row r="1342" spans="1:6" ht="15" hidden="1" x14ac:dyDescent="0.3">
      <c r="A1342" s="1">
        <v>1340</v>
      </c>
      <c r="B1342" s="1" t="str">
        <f>_xlfn.IFNA(VLOOKUP('Data Set Eng'!B1342,'[1]Data set'!$A$4:$C$32,2,FALSE),'Data Set Eng'!B1342)</f>
        <v>الاستفسارات القانونية</v>
      </c>
      <c r="C1342" s="1" t="str">
        <f>_xlfn.IFNA(VLOOKUP('Data Set Eng'!C1342,'[1]Data set'!$A$35:$B$44,2,FALSE),'Data Set Eng'!C1342)</f>
        <v>الاستفسارات القانونية</v>
      </c>
      <c r="D1342" s="1" t="str">
        <f>_xlfn.IFNA(VLOOKUP('Data Set Eng'!D1342,'[1]Data set'!$A$48:$B$52,2,FALSE),'Data Set Eng'!D1342)</f>
        <v>الموقع الإلكتروني</v>
      </c>
      <c r="E1342" s="19">
        <v>44984.600648148102</v>
      </c>
      <c r="F1342" s="19">
        <v>44987.428136574097</v>
      </c>
    </row>
    <row r="1343" spans="1:6" ht="15" x14ac:dyDescent="0.3">
      <c r="A1343" s="1">
        <v>1341</v>
      </c>
      <c r="B1343" s="1" t="str">
        <f>_xlfn.IFNA(VLOOKUP('Data Set Eng'!B1343,'[1]Data set'!$A$4:$C$32,2,FALSE),'Data Set Eng'!B1343)</f>
        <v>إجراءات الموارد البشرية</v>
      </c>
      <c r="C1343" s="1" t="str">
        <f>_xlfn.IFNA(VLOOKUP('Data Set Eng'!C1343,'[1]Data set'!$A$35:$B$44,2,FALSE),'Data Set Eng'!C1343)</f>
        <v>بياناتي</v>
      </c>
      <c r="D1343" s="1" t="str">
        <f>_xlfn.IFNA(VLOOKUP('Data Set Eng'!D1343,'[1]Data set'!$A$48:$B$52,2,FALSE),'Data Set Eng'!D1343)</f>
        <v>الموقع الإلكتروني</v>
      </c>
      <c r="E1343" s="19">
        <v>44987.335312499999</v>
      </c>
      <c r="F1343" s="19">
        <v>44987.427789351903</v>
      </c>
    </row>
    <row r="1344" spans="1:6" ht="15" x14ac:dyDescent="0.3">
      <c r="A1344" s="1">
        <v>1342</v>
      </c>
      <c r="B1344" s="1" t="str">
        <f>_xlfn.IFNA(VLOOKUP('Data Set Eng'!B1344,'[1]Data set'!$A$4:$C$32,2,FALSE),'Data Set Eng'!B1344)</f>
        <v>منصة جاهز</v>
      </c>
      <c r="C1344" s="1" t="str">
        <f>_xlfn.IFNA(VLOOKUP('Data Set Eng'!C1344,'[1]Data set'!$A$35:$B$44,2,FALSE),'Data Set Eng'!C1344)</f>
        <v>تخطيط الموارد البشرية</v>
      </c>
      <c r="D1344" s="1" t="str">
        <f>_xlfn.IFNA(VLOOKUP('Data Set Eng'!D1344,'[1]Data set'!$A$48:$B$52,2,FALSE),'Data Set Eng'!D1344)</f>
        <v>الموقع الإلكتروني</v>
      </c>
      <c r="E1344" s="19">
        <v>44987.404143518499</v>
      </c>
      <c r="F1344" s="19">
        <v>44987.425983796304</v>
      </c>
    </row>
    <row r="1345" spans="1:6" ht="15" hidden="1" x14ac:dyDescent="0.3">
      <c r="A1345" s="1">
        <v>1343</v>
      </c>
      <c r="B1345" s="1" t="str">
        <f>_xlfn.IFNA(VLOOKUP('Data Set Eng'!B1345,'[1]Data set'!$A$4:$C$32,2,FALSE),'Data Set Eng'!B1345)</f>
        <v>إجراءات الموارد البشرية</v>
      </c>
      <c r="C1345" s="1" t="str">
        <f>_xlfn.IFNA(VLOOKUP('Data Set Eng'!C1345,'[1]Data set'!$A$35:$B$44,2,FALSE),'Data Set Eng'!C1345)</f>
        <v>بياناتي</v>
      </c>
      <c r="D1345" s="1" t="str">
        <f>_xlfn.IFNA(VLOOKUP('Data Set Eng'!D1345,'[1]Data set'!$A$48:$B$52,2,FALSE),'Data Set Eng'!D1345)</f>
        <v>الموقع الإلكتروني</v>
      </c>
      <c r="E1345" s="19">
        <v>44978.330601851798</v>
      </c>
      <c r="F1345" s="19">
        <v>44987.417025463001</v>
      </c>
    </row>
    <row r="1346" spans="1:6" ht="15" x14ac:dyDescent="0.3">
      <c r="A1346" s="1">
        <v>1344</v>
      </c>
      <c r="B1346" s="1" t="str">
        <f>_xlfn.IFNA(VLOOKUP('Data Set Eng'!B1346,'[1]Data set'!$A$4:$C$32,2,FALSE),'Data Set Eng'!B1346)</f>
        <v>اعتماد - ويب</v>
      </c>
      <c r="C1346" s="1" t="str">
        <f>_xlfn.IFNA(VLOOKUP('Data Set Eng'!C1346,'[1]Data set'!$A$35:$B$44,2,FALSE),'Data Set Eng'!C1346)</f>
        <v>بياناتي</v>
      </c>
      <c r="D1346" s="1" t="str">
        <f>_xlfn.IFNA(VLOOKUP('Data Set Eng'!D1346,'[1]Data set'!$A$48:$B$52,2,FALSE),'Data Set Eng'!D1346)</f>
        <v>الموقع الإلكتروني</v>
      </c>
      <c r="E1346" s="19">
        <v>44986.527233796303</v>
      </c>
      <c r="F1346" s="19">
        <v>44987.41375</v>
      </c>
    </row>
    <row r="1347" spans="1:6" ht="15" x14ac:dyDescent="0.3">
      <c r="A1347" s="1">
        <v>1345</v>
      </c>
      <c r="B1347" s="1" t="str">
        <f>_xlfn.IFNA(VLOOKUP('Data Set Eng'!B1347,'[1]Data set'!$A$4:$C$32,2,FALSE),'Data Set Eng'!B1347)</f>
        <v>الاوصاف الوظيفية</v>
      </c>
      <c r="C1347" s="1" t="str">
        <f>_xlfn.IFNA(VLOOKUP('Data Set Eng'!C1347,'[1]Data set'!$A$35:$B$44,2,FALSE),'Data Set Eng'!C1347)</f>
        <v>تخطيط الموارد البشرية</v>
      </c>
      <c r="D1347" s="1" t="str">
        <f>_xlfn.IFNA(VLOOKUP('Data Set Eng'!D1347,'[1]Data set'!$A$48:$B$52,2,FALSE),'Data Set Eng'!D1347)</f>
        <v>الموقع الإلكتروني</v>
      </c>
      <c r="E1347" s="19">
        <v>44987.384062500001</v>
      </c>
      <c r="F1347" s="19">
        <v>44987.410358796304</v>
      </c>
    </row>
    <row r="1348" spans="1:6" ht="15" x14ac:dyDescent="0.3">
      <c r="A1348" s="1">
        <v>1346</v>
      </c>
      <c r="B1348" s="1" t="str">
        <f>_xlfn.IFNA(VLOOKUP('Data Set Eng'!B1348,'[1]Data set'!$A$4:$C$32,2,FALSE),'Data Set Eng'!B1348)</f>
        <v>إجراءات الموارد البشرية</v>
      </c>
      <c r="C1348" s="1" t="str">
        <f>_xlfn.IFNA(VLOOKUP('Data Set Eng'!C1348,'[1]Data set'!$A$35:$B$44,2,FALSE),'Data Set Eng'!C1348)</f>
        <v>بياناتي</v>
      </c>
      <c r="D1348" s="1" t="str">
        <f>_xlfn.IFNA(VLOOKUP('Data Set Eng'!D1348,'[1]Data set'!$A$48:$B$52,2,FALSE),'Data Set Eng'!D1348)</f>
        <v>الموقع الإلكتروني</v>
      </c>
      <c r="E1348" s="19">
        <v>44987.380462963003</v>
      </c>
      <c r="F1348" s="19">
        <v>44987.406678240703</v>
      </c>
    </row>
    <row r="1349" spans="1:6" ht="15" hidden="1" x14ac:dyDescent="0.3">
      <c r="A1349" s="1">
        <v>1347</v>
      </c>
      <c r="B1349" s="1" t="str">
        <f>_xlfn.IFNA(VLOOKUP('Data Set Eng'!B1349,'[1]Data set'!$A$4:$C$32,2,FALSE),'Data Set Eng'!B1349)</f>
        <v>الاستفسارات القانونية</v>
      </c>
      <c r="C1349" s="1" t="str">
        <f>_xlfn.IFNA(VLOOKUP('Data Set Eng'!C1349,'[1]Data set'!$A$35:$B$44,2,FALSE),'Data Set Eng'!C1349)</f>
        <v>الاستفسارات القانونية</v>
      </c>
      <c r="D1349" s="1" t="str">
        <f>_xlfn.IFNA(VLOOKUP('Data Set Eng'!D1349,'[1]Data set'!$A$48:$B$52,2,FALSE),'Data Set Eng'!D1349)</f>
        <v>الموقع الإلكتروني</v>
      </c>
      <c r="E1349" s="19">
        <v>44981.854212963</v>
      </c>
      <c r="F1349" s="19">
        <v>44987.396493055603</v>
      </c>
    </row>
    <row r="1350" spans="1:6" ht="15" x14ac:dyDescent="0.3">
      <c r="A1350" s="1">
        <v>1348</v>
      </c>
      <c r="B1350" s="1" t="str">
        <f>_xlfn.IFNA(VLOOKUP('Data Set Eng'!B1350,'[1]Data set'!$A$4:$C$32,2,FALSE),'Data Set Eng'!B1350)</f>
        <v>التطبيق الذكي</v>
      </c>
      <c r="C1350" s="1" t="str">
        <f>_xlfn.IFNA(VLOOKUP('Data Set Eng'!C1350,'[1]Data set'!$A$35:$B$44,2,FALSE),'Data Set Eng'!C1350)</f>
        <v>بياناتي</v>
      </c>
      <c r="D1350" s="1" t="str">
        <f>_xlfn.IFNA(VLOOKUP('Data Set Eng'!D1350,'[1]Data set'!$A$48:$B$52,2,FALSE),'Data Set Eng'!D1350)</f>
        <v>التطبيق الذكي</v>
      </c>
      <c r="E1350" s="19">
        <v>44987.390902777799</v>
      </c>
      <c r="F1350" s="19">
        <v>44987.394664351901</v>
      </c>
    </row>
    <row r="1351" spans="1:6" ht="15" x14ac:dyDescent="0.3">
      <c r="A1351" s="1">
        <v>1349</v>
      </c>
      <c r="B1351" s="1" t="str">
        <f>_xlfn.IFNA(VLOOKUP('Data Set Eng'!B1351,'[1]Data set'!$A$4:$C$32,2,FALSE),'Data Set Eng'!B1351)</f>
        <v>إجراءات الموارد البشرية</v>
      </c>
      <c r="C1351" s="1" t="str">
        <f>_xlfn.IFNA(VLOOKUP('Data Set Eng'!C1351,'[1]Data set'!$A$35:$B$44,2,FALSE),'Data Set Eng'!C1351)</f>
        <v>بياناتي</v>
      </c>
      <c r="D1351" s="1" t="str">
        <f>_xlfn.IFNA(VLOOKUP('Data Set Eng'!D1351,'[1]Data set'!$A$48:$B$52,2,FALSE),'Data Set Eng'!D1351)</f>
        <v>الموقع الإلكتروني</v>
      </c>
      <c r="E1351" s="19">
        <v>44987.350983796299</v>
      </c>
      <c r="F1351" s="19">
        <v>44987.391203703701</v>
      </c>
    </row>
    <row r="1352" spans="1:6" ht="15" hidden="1" x14ac:dyDescent="0.3">
      <c r="A1352" s="1">
        <v>1350</v>
      </c>
      <c r="B1352" s="1" t="str">
        <f>_xlfn.IFNA(VLOOKUP('Data Set Eng'!B1352,'[1]Data set'!$A$4:$C$32,2,FALSE),'Data Set Eng'!B1352)</f>
        <v>الاستفسارات القانونية</v>
      </c>
      <c r="C1352" s="1" t="str">
        <f>_xlfn.IFNA(VLOOKUP('Data Set Eng'!C1352,'[1]Data set'!$A$35:$B$44,2,FALSE),'Data Set Eng'!C1352)</f>
        <v>الاستفسارات القانونية</v>
      </c>
      <c r="D1352" s="1" t="str">
        <f>_xlfn.IFNA(VLOOKUP('Data Set Eng'!D1352,'[1]Data set'!$A$48:$B$52,2,FALSE),'Data Set Eng'!D1352)</f>
        <v>الموقع الإلكتروني</v>
      </c>
      <c r="E1352" s="19">
        <v>44978.482592592598</v>
      </c>
      <c r="F1352" s="19">
        <v>44987.381018518499</v>
      </c>
    </row>
    <row r="1353" spans="1:6" ht="15" x14ac:dyDescent="0.3">
      <c r="A1353" s="1">
        <v>1351</v>
      </c>
      <c r="B1353" s="1" t="str">
        <f>_xlfn.IFNA(VLOOKUP('Data Set Eng'!B1353,'[1]Data set'!$A$4:$C$32,2,FALSE),'Data Set Eng'!B1353)</f>
        <v>الخدمة الذاتية</v>
      </c>
      <c r="C1353" s="1" t="str">
        <f>_xlfn.IFNA(VLOOKUP('Data Set Eng'!C1353,'[1]Data set'!$A$35:$B$44,2,FALSE),'Data Set Eng'!C1353)</f>
        <v>بياناتي</v>
      </c>
      <c r="D1353" s="1" t="str">
        <f>_xlfn.IFNA(VLOOKUP('Data Set Eng'!D1353,'[1]Data set'!$A$48:$B$52,2,FALSE),'Data Set Eng'!D1353)</f>
        <v>التطبيق الذكي</v>
      </c>
      <c r="E1353" s="19">
        <v>44986.800532407397</v>
      </c>
      <c r="F1353" s="19">
        <v>44987.366504629601</v>
      </c>
    </row>
    <row r="1354" spans="1:6" ht="15" x14ac:dyDescent="0.3">
      <c r="A1354" s="1">
        <v>1352</v>
      </c>
      <c r="B1354" s="1" t="str">
        <f>_xlfn.IFNA(VLOOKUP('Data Set Eng'!B1354,'[1]Data set'!$A$4:$C$32,2,FALSE),'Data Set Eng'!B1354)</f>
        <v>الخدمة الذاتية</v>
      </c>
      <c r="C1354" s="1" t="str">
        <f>_xlfn.IFNA(VLOOKUP('Data Set Eng'!C1354,'[1]Data set'!$A$35:$B$44,2,FALSE),'Data Set Eng'!C1354)</f>
        <v>بياناتي</v>
      </c>
      <c r="D1354" s="1" t="str">
        <f>_xlfn.IFNA(VLOOKUP('Data Set Eng'!D1354,'[1]Data set'!$A$48:$B$52,2,FALSE),'Data Set Eng'!D1354)</f>
        <v>التطبيق الذكي</v>
      </c>
      <c r="E1354" s="19">
        <v>44986.800312500003</v>
      </c>
      <c r="F1354" s="19">
        <v>44987.366342592599</v>
      </c>
    </row>
    <row r="1355" spans="1:6" ht="15" x14ac:dyDescent="0.3">
      <c r="A1355" s="1">
        <v>1353</v>
      </c>
      <c r="B1355" s="1" t="str">
        <f>_xlfn.IFNA(VLOOKUP('Data Set Eng'!B1355,'[1]Data set'!$A$4:$C$32,2,FALSE),'Data Set Eng'!B1355)</f>
        <v>الخدمة الذاتية</v>
      </c>
      <c r="C1355" s="1" t="str">
        <f>_xlfn.IFNA(VLOOKUP('Data Set Eng'!C1355,'[1]Data set'!$A$35:$B$44,2,FALSE),'Data Set Eng'!C1355)</f>
        <v>بياناتي</v>
      </c>
      <c r="D1355" s="1" t="str">
        <f>_xlfn.IFNA(VLOOKUP('Data Set Eng'!D1355,'[1]Data set'!$A$48:$B$52,2,FALSE),'Data Set Eng'!D1355)</f>
        <v>التطبيق الذكي</v>
      </c>
      <c r="E1355" s="19">
        <v>44986.926412036999</v>
      </c>
      <c r="F1355" s="19">
        <v>44987.365937499999</v>
      </c>
    </row>
    <row r="1356" spans="1:6" ht="15" x14ac:dyDescent="0.3">
      <c r="A1356" s="1">
        <v>1354</v>
      </c>
      <c r="B1356" s="1" t="str">
        <f>_xlfn.IFNA(VLOOKUP('Data Set Eng'!B1356,'[1]Data set'!$A$4:$C$32,2,FALSE),'Data Set Eng'!B1356)</f>
        <v>الخدمة الذاتية</v>
      </c>
      <c r="C1356" s="1" t="str">
        <f>_xlfn.IFNA(VLOOKUP('Data Set Eng'!C1356,'[1]Data set'!$A$35:$B$44,2,FALSE),'Data Set Eng'!C1356)</f>
        <v>بياناتي</v>
      </c>
      <c r="D1356" s="1" t="str">
        <f>_xlfn.IFNA(VLOOKUP('Data Set Eng'!D1356,'[1]Data set'!$A$48:$B$52,2,FALSE),'Data Set Eng'!D1356)</f>
        <v>التطبيق الذكي</v>
      </c>
      <c r="E1356" s="19">
        <v>44986.844050925902</v>
      </c>
      <c r="F1356" s="19">
        <v>44987.365451388898</v>
      </c>
    </row>
    <row r="1357" spans="1:6" ht="15" x14ac:dyDescent="0.3">
      <c r="A1357" s="1">
        <v>1355</v>
      </c>
      <c r="B1357" s="1" t="str">
        <f>_xlfn.IFNA(VLOOKUP('Data Set Eng'!B1357,'[1]Data set'!$A$4:$C$32,2,FALSE),'Data Set Eng'!B1357)</f>
        <v>الخدمة الذاتية</v>
      </c>
      <c r="C1357" s="1" t="str">
        <f>_xlfn.IFNA(VLOOKUP('Data Set Eng'!C1357,'[1]Data set'!$A$35:$B$44,2,FALSE),'Data Set Eng'!C1357)</f>
        <v>بياناتي</v>
      </c>
      <c r="D1357" s="1" t="str">
        <f>_xlfn.IFNA(VLOOKUP('Data Set Eng'!D1357,'[1]Data set'!$A$48:$B$52,2,FALSE),'Data Set Eng'!D1357)</f>
        <v>التطبيق الذكي</v>
      </c>
      <c r="E1357" s="19">
        <v>44986.8442013889</v>
      </c>
      <c r="F1357" s="19">
        <v>44987.365335648101</v>
      </c>
    </row>
    <row r="1358" spans="1:6" ht="15" hidden="1" x14ac:dyDescent="0.3">
      <c r="A1358" s="1">
        <v>1356</v>
      </c>
      <c r="B1358" s="1" t="str">
        <f>_xlfn.IFNA(VLOOKUP('Data Set Eng'!B1358,'[1]Data set'!$A$4:$C$32,2,FALSE),'Data Set Eng'!B1358)</f>
        <v>منصة جاهز</v>
      </c>
      <c r="C1358" s="1" t="str">
        <f>_xlfn.IFNA(VLOOKUP('Data Set Eng'!C1358,'[1]Data set'!$A$35:$B$44,2,FALSE),'Data Set Eng'!C1358)</f>
        <v>تخطيط الموارد البشرية</v>
      </c>
      <c r="D1358" s="1" t="str">
        <f>_xlfn.IFNA(VLOOKUP('Data Set Eng'!D1358,'[1]Data set'!$A$48:$B$52,2,FALSE),'Data Set Eng'!D1358)</f>
        <v>الموقع الإلكتروني</v>
      </c>
      <c r="E1358" s="19">
        <v>44983.022962962998</v>
      </c>
      <c r="F1358" s="19">
        <v>44987.358645833301</v>
      </c>
    </row>
    <row r="1359" spans="1:6" ht="15" hidden="1" x14ac:dyDescent="0.3">
      <c r="A1359" s="1">
        <v>1357</v>
      </c>
      <c r="B1359" s="1" t="str">
        <f>_xlfn.IFNA(VLOOKUP('Data Set Eng'!B1359,'[1]Data set'!$A$4:$C$32,2,FALSE),'Data Set Eng'!B1359)</f>
        <v>اعتماد - ويب</v>
      </c>
      <c r="C1359" s="1" t="str">
        <f>_xlfn.IFNA(VLOOKUP('Data Set Eng'!C1359,'[1]Data set'!$A$35:$B$44,2,FALSE),'Data Set Eng'!C1359)</f>
        <v>بياناتي</v>
      </c>
      <c r="D1359" s="1" t="str">
        <f>_xlfn.IFNA(VLOOKUP('Data Set Eng'!D1359,'[1]Data set'!$A$48:$B$52,2,FALSE),'Data Set Eng'!D1359)</f>
        <v>الموقع الإلكتروني</v>
      </c>
      <c r="E1359" s="19">
        <v>44984.483171296299</v>
      </c>
      <c r="F1359" s="19">
        <v>44987.345810185201</v>
      </c>
    </row>
    <row r="1360" spans="1:6" ht="15" hidden="1" x14ac:dyDescent="0.3">
      <c r="A1360" s="1">
        <v>1358</v>
      </c>
      <c r="B1360" s="1" t="str">
        <f>_xlfn.IFNA(VLOOKUP('Data Set Eng'!B1360,'[1]Data set'!$A$4:$C$32,2,FALSE),'Data Set Eng'!B1360)</f>
        <v>منصة جاهز</v>
      </c>
      <c r="C1360" s="1" t="str">
        <f>_xlfn.IFNA(VLOOKUP('Data Set Eng'!C1360,'[1]Data set'!$A$35:$B$44,2,FALSE),'Data Set Eng'!C1360)</f>
        <v>تخطيط الموارد البشرية</v>
      </c>
      <c r="D1360" s="1" t="str">
        <f>_xlfn.IFNA(VLOOKUP('Data Set Eng'!D1360,'[1]Data set'!$A$48:$B$52,2,FALSE),'Data Set Eng'!D1360)</f>
        <v>الموقع الإلكتروني</v>
      </c>
      <c r="E1360" s="19">
        <v>44984.981041666702</v>
      </c>
      <c r="F1360" s="19">
        <v>44987.341736111099</v>
      </c>
    </row>
    <row r="1361" spans="1:6" ht="15" hidden="1" x14ac:dyDescent="0.3">
      <c r="A1361" s="1">
        <v>1359</v>
      </c>
      <c r="B1361" s="1" t="str">
        <f>_xlfn.IFNA(VLOOKUP('Data Set Eng'!B1361,'[1]Data set'!$A$4:$C$32,2,FALSE),'Data Set Eng'!B1361)</f>
        <v>إجراءات الموارد البشرية</v>
      </c>
      <c r="C1361" s="1" t="str">
        <f>_xlfn.IFNA(VLOOKUP('Data Set Eng'!C1361,'[1]Data set'!$A$35:$B$44,2,FALSE),'Data Set Eng'!C1361)</f>
        <v>بياناتي</v>
      </c>
      <c r="D1361" s="1" t="str">
        <f>_xlfn.IFNA(VLOOKUP('Data Set Eng'!D1361,'[1]Data set'!$A$48:$B$52,2,FALSE),'Data Set Eng'!D1361)</f>
        <v>الموقع الإلكتروني</v>
      </c>
      <c r="E1361" s="19">
        <v>44985.631944444402</v>
      </c>
      <c r="F1361" s="19">
        <v>44987.335590277798</v>
      </c>
    </row>
    <row r="1362" spans="1:6" ht="15" x14ac:dyDescent="0.3">
      <c r="A1362" s="1">
        <v>1360</v>
      </c>
      <c r="B1362" s="1" t="str">
        <f>_xlfn.IFNA(VLOOKUP('Data Set Eng'!B1362,'[1]Data set'!$A$4:$C$32,2,FALSE),'Data Set Eng'!B1362)</f>
        <v>منصة جاهز</v>
      </c>
      <c r="C1362" s="1" t="str">
        <f>_xlfn.IFNA(VLOOKUP('Data Set Eng'!C1362,'[1]Data set'!$A$35:$B$44,2,FALSE),'Data Set Eng'!C1362)</f>
        <v>تخطيط الموارد البشرية</v>
      </c>
      <c r="D1362" s="1" t="str">
        <f>_xlfn.IFNA(VLOOKUP('Data Set Eng'!D1362,'[1]Data set'!$A$48:$B$52,2,FALSE),'Data Set Eng'!D1362)</f>
        <v>الموقع الإلكتروني</v>
      </c>
      <c r="E1362" s="19">
        <v>44986.624270833301</v>
      </c>
      <c r="F1362" s="19">
        <v>44987.3290277778</v>
      </c>
    </row>
    <row r="1363" spans="1:6" ht="15" hidden="1" x14ac:dyDescent="0.3">
      <c r="A1363" s="1">
        <v>1361</v>
      </c>
      <c r="B1363" s="1" t="str">
        <f>_xlfn.IFNA(VLOOKUP('Data Set Eng'!B1363,'[1]Data set'!$A$4:$C$32,2,FALSE),'Data Set Eng'!B1363)</f>
        <v>الخدمة الذاتية</v>
      </c>
      <c r="C1363" s="1" t="str">
        <f>_xlfn.IFNA(VLOOKUP('Data Set Eng'!C1363,'[1]Data set'!$A$35:$B$44,2,FALSE),'Data Set Eng'!C1363)</f>
        <v>بياناتي</v>
      </c>
      <c r="D1363" s="1" t="str">
        <f>_xlfn.IFNA(VLOOKUP('Data Set Eng'!D1363,'[1]Data set'!$A$48:$B$52,2,FALSE),'Data Set Eng'!D1363)</f>
        <v>التطبيق الذكي</v>
      </c>
      <c r="E1363" s="19">
        <v>44984.347557870402</v>
      </c>
      <c r="F1363" s="19">
        <v>44986.6479861111</v>
      </c>
    </row>
    <row r="1364" spans="1:6" ht="15" x14ac:dyDescent="0.3">
      <c r="A1364" s="1">
        <v>1362</v>
      </c>
      <c r="B1364" s="1" t="str">
        <f>_xlfn.IFNA(VLOOKUP('Data Set Eng'!B1364,'[1]Data set'!$A$4:$C$32,2,FALSE),'Data Set Eng'!B1364)</f>
        <v>اعتماد - ويب</v>
      </c>
      <c r="C1364" s="1" t="str">
        <f>_xlfn.IFNA(VLOOKUP('Data Set Eng'!C1364,'[1]Data set'!$A$35:$B$44,2,FALSE),'Data Set Eng'!C1364)</f>
        <v>بياناتي</v>
      </c>
      <c r="D1364" s="1" t="str">
        <f>_xlfn.IFNA(VLOOKUP('Data Set Eng'!D1364,'[1]Data set'!$A$48:$B$52,2,FALSE),'Data Set Eng'!D1364)</f>
        <v>الموقع الإلكتروني</v>
      </c>
      <c r="E1364" s="19">
        <v>44986.636921296304</v>
      </c>
      <c r="F1364" s="19">
        <v>44986.645057870403</v>
      </c>
    </row>
    <row r="1365" spans="1:6" ht="15" x14ac:dyDescent="0.3">
      <c r="A1365" s="1">
        <v>1363</v>
      </c>
      <c r="B1365" s="1" t="str">
        <f>_xlfn.IFNA(VLOOKUP('Data Set Eng'!B1365,'[1]Data set'!$A$4:$C$32,2,FALSE),'Data Set Eng'!B1365)</f>
        <v>الخدمة الذاتية</v>
      </c>
      <c r="C1365" s="1" t="str">
        <f>_xlfn.IFNA(VLOOKUP('Data Set Eng'!C1365,'[1]Data set'!$A$35:$B$44,2,FALSE),'Data Set Eng'!C1365)</f>
        <v>بياناتي</v>
      </c>
      <c r="D1365" s="1" t="str">
        <f>_xlfn.IFNA(VLOOKUP('Data Set Eng'!D1365,'[1]Data set'!$A$48:$B$52,2,FALSE),'Data Set Eng'!D1365)</f>
        <v>الموقع الإلكتروني</v>
      </c>
      <c r="E1365" s="19">
        <v>44986.557488425897</v>
      </c>
      <c r="F1365" s="19">
        <v>44986.644872685203</v>
      </c>
    </row>
    <row r="1366" spans="1:6" ht="15" x14ac:dyDescent="0.3">
      <c r="A1366" s="1">
        <v>1364</v>
      </c>
      <c r="B1366" s="1" t="str">
        <f>_xlfn.IFNA(VLOOKUP('Data Set Eng'!B1366,'[1]Data set'!$A$4:$C$32,2,FALSE),'Data Set Eng'!B1366)</f>
        <v>الخدمة الذاتية</v>
      </c>
      <c r="C1366" s="1" t="str">
        <f>_xlfn.IFNA(VLOOKUP('Data Set Eng'!C1366,'[1]Data set'!$A$35:$B$44,2,FALSE),'Data Set Eng'!C1366)</f>
        <v>بياناتي</v>
      </c>
      <c r="D1366" s="1" t="str">
        <f>_xlfn.IFNA(VLOOKUP('Data Set Eng'!D1366,'[1]Data set'!$A$48:$B$52,2,FALSE),'Data Set Eng'!D1366)</f>
        <v>الموقع الإلكتروني</v>
      </c>
      <c r="E1366" s="19">
        <v>44986.579722222203</v>
      </c>
      <c r="F1366" s="19">
        <v>44986.644722222198</v>
      </c>
    </row>
    <row r="1367" spans="1:6" ht="15" x14ac:dyDescent="0.3">
      <c r="A1367" s="1">
        <v>1365</v>
      </c>
      <c r="B1367" s="1" t="str">
        <f>_xlfn.IFNA(VLOOKUP('Data Set Eng'!B1367,'[1]Data set'!$A$4:$C$32,2,FALSE),'Data Set Eng'!B1367)</f>
        <v>اعتماد - ويب</v>
      </c>
      <c r="C1367" s="1" t="str">
        <f>_xlfn.IFNA(VLOOKUP('Data Set Eng'!C1367,'[1]Data set'!$A$35:$B$44,2,FALSE),'Data Set Eng'!C1367)</f>
        <v>بياناتي</v>
      </c>
      <c r="D1367" s="1" t="str">
        <f>_xlfn.IFNA(VLOOKUP('Data Set Eng'!D1367,'[1]Data set'!$A$48:$B$52,2,FALSE),'Data Set Eng'!D1367)</f>
        <v>الموقع الإلكتروني</v>
      </c>
      <c r="E1367" s="19">
        <v>44986.637962963003</v>
      </c>
      <c r="F1367" s="19">
        <v>44986.644340277802</v>
      </c>
    </row>
    <row r="1368" spans="1:6" ht="15" hidden="1" x14ac:dyDescent="0.3">
      <c r="A1368" s="1">
        <v>1366</v>
      </c>
      <c r="B1368" s="1" t="str">
        <f>_xlfn.IFNA(VLOOKUP('Data Set Eng'!B1368,'[1]Data set'!$A$4:$C$32,2,FALSE),'Data Set Eng'!B1368)</f>
        <v>إجراءات الموارد البشرية</v>
      </c>
      <c r="C1368" s="1" t="str">
        <f>_xlfn.IFNA(VLOOKUP('Data Set Eng'!C1368,'[1]Data set'!$A$35:$B$44,2,FALSE),'Data Set Eng'!C1368)</f>
        <v>بياناتي</v>
      </c>
      <c r="D1368" s="1" t="str">
        <f>_xlfn.IFNA(VLOOKUP('Data Set Eng'!D1368,'[1]Data set'!$A$48:$B$52,2,FALSE),'Data Set Eng'!D1368)</f>
        <v>الموقع الإلكتروني</v>
      </c>
      <c r="E1368" s="19">
        <v>44984.393229166701</v>
      </c>
      <c r="F1368" s="19">
        <v>44986.636412036998</v>
      </c>
    </row>
    <row r="1369" spans="1:6" ht="15" hidden="1" x14ac:dyDescent="0.3">
      <c r="A1369" s="1">
        <v>1367</v>
      </c>
      <c r="B1369" s="1" t="str">
        <f>_xlfn.IFNA(VLOOKUP('Data Set Eng'!B1369,'[1]Data set'!$A$4:$C$32,2,FALSE),'Data Set Eng'!B1369)</f>
        <v>الاستفسارات القانونية</v>
      </c>
      <c r="C1369" s="1" t="str">
        <f>_xlfn.IFNA(VLOOKUP('Data Set Eng'!C1369,'[1]Data set'!$A$35:$B$44,2,FALSE),'Data Set Eng'!C1369)</f>
        <v>الاستفسارات القانونية</v>
      </c>
      <c r="D1369" s="1" t="str">
        <f>_xlfn.IFNA(VLOOKUP('Data Set Eng'!D1369,'[1]Data set'!$A$48:$B$52,2,FALSE),'Data Set Eng'!D1369)</f>
        <v>الموقع الإلكتروني</v>
      </c>
      <c r="E1369" s="19">
        <v>44985.490462962996</v>
      </c>
      <c r="F1369" s="19">
        <v>44986.634201388901</v>
      </c>
    </row>
    <row r="1370" spans="1:6" ht="15" hidden="1" x14ac:dyDescent="0.3">
      <c r="A1370" s="1">
        <v>1368</v>
      </c>
      <c r="B1370" s="1" t="str">
        <f>_xlfn.IFNA(VLOOKUP('Data Set Eng'!B1370,'[1]Data set'!$A$4:$C$32,2,FALSE),'Data Set Eng'!B1370)</f>
        <v>إجراءات الموارد البشرية</v>
      </c>
      <c r="C1370" s="1" t="str">
        <f>_xlfn.IFNA(VLOOKUP('Data Set Eng'!C1370,'[1]Data set'!$A$35:$B$44,2,FALSE),'Data Set Eng'!C1370)</f>
        <v>بياناتي</v>
      </c>
      <c r="D1370" s="1" t="str">
        <f>_xlfn.IFNA(VLOOKUP('Data Set Eng'!D1370,'[1]Data set'!$A$48:$B$52,2,FALSE),'Data Set Eng'!D1370)</f>
        <v>الموقع الإلكتروني</v>
      </c>
      <c r="E1370" s="19">
        <v>44985.482685185198</v>
      </c>
      <c r="F1370" s="19">
        <v>44986.631620370397</v>
      </c>
    </row>
    <row r="1371" spans="1:6" ht="15" x14ac:dyDescent="0.3">
      <c r="A1371" s="1">
        <v>1369</v>
      </c>
      <c r="B1371" s="1" t="str">
        <f>_xlfn.IFNA(VLOOKUP('Data Set Eng'!B1371,'[1]Data set'!$A$4:$C$32,2,FALSE),'Data Set Eng'!B1371)</f>
        <v>نظام التصاريح</v>
      </c>
      <c r="C1371" s="1" t="str">
        <f>_xlfn.IFNA(VLOOKUP('Data Set Eng'!C1371,'[1]Data set'!$A$35:$B$44,2,FALSE),'Data Set Eng'!C1371)</f>
        <v>بياناتي</v>
      </c>
      <c r="D1371" s="1" t="str">
        <f>_xlfn.IFNA(VLOOKUP('Data Set Eng'!D1371,'[1]Data set'!$A$48:$B$52,2,FALSE),'Data Set Eng'!D1371)</f>
        <v>الموقع الإلكتروني</v>
      </c>
      <c r="E1371" s="19">
        <v>44986.628877314797</v>
      </c>
      <c r="F1371" s="19">
        <v>44986.629976851902</v>
      </c>
    </row>
    <row r="1372" spans="1:6" ht="15" hidden="1" x14ac:dyDescent="0.3">
      <c r="A1372" s="1">
        <v>1370</v>
      </c>
      <c r="B1372" s="1" t="str">
        <f>_xlfn.IFNA(VLOOKUP('Data Set Eng'!B1372,'[1]Data set'!$A$4:$C$32,2,FALSE),'Data Set Eng'!B1372)</f>
        <v>إجراءات الموارد البشرية</v>
      </c>
      <c r="C1372" s="1" t="str">
        <f>_xlfn.IFNA(VLOOKUP('Data Set Eng'!C1372,'[1]Data set'!$A$35:$B$44,2,FALSE),'Data Set Eng'!C1372)</f>
        <v>بياناتي</v>
      </c>
      <c r="D1372" s="1" t="str">
        <f>_xlfn.IFNA(VLOOKUP('Data Set Eng'!D1372,'[1]Data set'!$A$48:$B$52,2,FALSE),'Data Set Eng'!D1372)</f>
        <v>الموقع الإلكتروني</v>
      </c>
      <c r="E1372" s="19">
        <v>44985.499803240702</v>
      </c>
      <c r="F1372" s="19">
        <v>44986.619097222203</v>
      </c>
    </row>
    <row r="1373" spans="1:6" ht="15" hidden="1" x14ac:dyDescent="0.3">
      <c r="A1373" s="1">
        <v>1371</v>
      </c>
      <c r="B1373" s="1" t="str">
        <f>_xlfn.IFNA(VLOOKUP('Data Set Eng'!B1373,'[1]Data set'!$A$4:$C$32,2,FALSE),'Data Set Eng'!B1373)</f>
        <v>الخدمة الذاتية</v>
      </c>
      <c r="C1373" s="1" t="str">
        <f>_xlfn.IFNA(VLOOKUP('Data Set Eng'!C1373,'[1]Data set'!$A$35:$B$44,2,FALSE),'Data Set Eng'!C1373)</f>
        <v>بياناتي</v>
      </c>
      <c r="D1373" s="1" t="str">
        <f>_xlfn.IFNA(VLOOKUP('Data Set Eng'!D1373,'[1]Data set'!$A$48:$B$52,2,FALSE),'Data Set Eng'!D1373)</f>
        <v>الموقع الإلكتروني</v>
      </c>
      <c r="E1373" s="19">
        <v>44984.412511574097</v>
      </c>
      <c r="F1373" s="19">
        <v>44986.617696759298</v>
      </c>
    </row>
    <row r="1374" spans="1:6" ht="15" hidden="1" x14ac:dyDescent="0.3">
      <c r="A1374" s="1">
        <v>1372</v>
      </c>
      <c r="B1374" s="1" t="str">
        <f>_xlfn.IFNA(VLOOKUP('Data Set Eng'!B1374,'[1]Data set'!$A$4:$C$32,2,FALSE),'Data Set Eng'!B1374)</f>
        <v>الخدمة الذاتية</v>
      </c>
      <c r="C1374" s="1" t="str">
        <f>_xlfn.IFNA(VLOOKUP('Data Set Eng'!C1374,'[1]Data set'!$A$35:$B$44,2,FALSE),'Data Set Eng'!C1374)</f>
        <v>بياناتي</v>
      </c>
      <c r="D1374" s="1" t="str">
        <f>_xlfn.IFNA(VLOOKUP('Data Set Eng'!D1374,'[1]Data set'!$A$48:$B$52,2,FALSE),'Data Set Eng'!D1374)</f>
        <v>الموقع الإلكتروني</v>
      </c>
      <c r="E1374" s="19">
        <v>44983.398217592599</v>
      </c>
      <c r="F1374" s="19">
        <v>44986.617164351897</v>
      </c>
    </row>
    <row r="1375" spans="1:6" ht="15" x14ac:dyDescent="0.3">
      <c r="A1375" s="1">
        <v>1373</v>
      </c>
      <c r="B1375" s="1" t="str">
        <f>_xlfn.IFNA(VLOOKUP('Data Set Eng'!B1375,'[1]Data set'!$A$4:$C$32,2,FALSE),'Data Set Eng'!B1375)</f>
        <v>إجراءات الموارد البشرية</v>
      </c>
      <c r="C1375" s="1" t="str">
        <f>_xlfn.IFNA(VLOOKUP('Data Set Eng'!C1375,'[1]Data set'!$A$35:$B$44,2,FALSE),'Data Set Eng'!C1375)</f>
        <v>بياناتي</v>
      </c>
      <c r="D1375" s="1" t="str">
        <f>_xlfn.IFNA(VLOOKUP('Data Set Eng'!D1375,'[1]Data set'!$A$48:$B$52,2,FALSE),'Data Set Eng'!D1375)</f>
        <v>الموقع الإلكتروني</v>
      </c>
      <c r="E1375" s="19">
        <v>44986.4235416667</v>
      </c>
      <c r="F1375" s="19">
        <v>44986.611145833303</v>
      </c>
    </row>
    <row r="1376" spans="1:6" ht="15" x14ac:dyDescent="0.3">
      <c r="A1376" s="1">
        <v>1374</v>
      </c>
      <c r="B1376" s="1" t="str">
        <f>_xlfn.IFNA(VLOOKUP('Data Set Eng'!B1376,'[1]Data set'!$A$4:$C$32,2,FALSE),'Data Set Eng'!B1376)</f>
        <v>إجراءات الموارد البشرية</v>
      </c>
      <c r="C1376" s="1" t="str">
        <f>_xlfn.IFNA(VLOOKUP('Data Set Eng'!C1376,'[1]Data set'!$A$35:$B$44,2,FALSE),'Data Set Eng'!C1376)</f>
        <v>بياناتي</v>
      </c>
      <c r="D1376" s="1" t="str">
        <f>_xlfn.IFNA(VLOOKUP('Data Set Eng'!D1376,'[1]Data set'!$A$48:$B$52,2,FALSE),'Data Set Eng'!D1376)</f>
        <v>الموقع الإلكتروني</v>
      </c>
      <c r="E1376" s="19">
        <v>44986.379571759302</v>
      </c>
      <c r="F1376" s="19">
        <v>44986.605081018497</v>
      </c>
    </row>
    <row r="1377" spans="1:6" ht="15" hidden="1" x14ac:dyDescent="0.3">
      <c r="A1377" s="1">
        <v>1375</v>
      </c>
      <c r="B1377" s="1" t="str">
        <f>_xlfn.IFNA(VLOOKUP('Data Set Eng'!B1377,'[1]Data set'!$A$4:$C$32,2,FALSE),'Data Set Eng'!B1377)</f>
        <v>إجراءات الموارد البشرية</v>
      </c>
      <c r="C1377" s="1" t="str">
        <f>_xlfn.IFNA(VLOOKUP('Data Set Eng'!C1377,'[1]Data set'!$A$35:$B$44,2,FALSE),'Data Set Eng'!C1377)</f>
        <v>بياناتي</v>
      </c>
      <c r="D1377" s="1" t="str">
        <f>_xlfn.IFNA(VLOOKUP('Data Set Eng'!D1377,'[1]Data set'!$A$48:$B$52,2,FALSE),'Data Set Eng'!D1377)</f>
        <v>الموقع الإلكتروني</v>
      </c>
      <c r="E1377" s="19">
        <v>44984.596956018497</v>
      </c>
      <c r="F1377" s="19">
        <v>44986.603506944397</v>
      </c>
    </row>
    <row r="1378" spans="1:6" ht="15" hidden="1" x14ac:dyDescent="0.3">
      <c r="A1378" s="1">
        <v>1376</v>
      </c>
      <c r="B1378" s="1" t="str">
        <f>_xlfn.IFNA(VLOOKUP('Data Set Eng'!B1378,'[1]Data set'!$A$4:$C$32,2,FALSE),'Data Set Eng'!B1378)</f>
        <v>التطبيق الذكي</v>
      </c>
      <c r="C1378" s="1" t="str">
        <f>_xlfn.IFNA(VLOOKUP('Data Set Eng'!C1378,'[1]Data set'!$A$35:$B$44,2,FALSE),'Data Set Eng'!C1378)</f>
        <v>بياناتي</v>
      </c>
      <c r="D1378" s="1" t="str">
        <f>_xlfn.IFNA(VLOOKUP('Data Set Eng'!D1378,'[1]Data set'!$A$48:$B$52,2,FALSE),'Data Set Eng'!D1378)</f>
        <v>التطبيق الذكي</v>
      </c>
      <c r="E1378" s="19">
        <v>44984.516458333303</v>
      </c>
      <c r="F1378" s="19">
        <v>44986.5991319444</v>
      </c>
    </row>
    <row r="1379" spans="1:6" ht="15" x14ac:dyDescent="0.3">
      <c r="A1379" s="1">
        <v>1377</v>
      </c>
      <c r="B1379" s="1" t="str">
        <f>_xlfn.IFNA(VLOOKUP('Data Set Eng'!B1379,'[1]Data set'!$A$4:$C$32,2,FALSE),'Data Set Eng'!B1379)</f>
        <v>الاوصاف الوظيفية</v>
      </c>
      <c r="C1379" s="1" t="str">
        <f>_xlfn.IFNA(VLOOKUP('Data Set Eng'!C1379,'[1]Data set'!$A$35:$B$44,2,FALSE),'Data Set Eng'!C1379)</f>
        <v>تخطيط الموارد البشرية</v>
      </c>
      <c r="D1379" s="1" t="str">
        <f>_xlfn.IFNA(VLOOKUP('Data Set Eng'!D1379,'[1]Data set'!$A$48:$B$52,2,FALSE),'Data Set Eng'!D1379)</f>
        <v>الموقع الإلكتروني</v>
      </c>
      <c r="E1379" s="19">
        <v>44986.561134259297</v>
      </c>
      <c r="F1379" s="19">
        <v>44986.595254629603</v>
      </c>
    </row>
    <row r="1380" spans="1:6" ht="15" x14ac:dyDescent="0.3">
      <c r="A1380" s="1">
        <v>1378</v>
      </c>
      <c r="B1380" s="1" t="str">
        <f>_xlfn.IFNA(VLOOKUP('Data Set Eng'!B1380,'[1]Data set'!$A$4:$C$32,2,FALSE),'Data Set Eng'!B1380)</f>
        <v>إجراءات الموارد البشرية</v>
      </c>
      <c r="C1380" s="1" t="str">
        <f>_xlfn.IFNA(VLOOKUP('Data Set Eng'!C1380,'[1]Data set'!$A$35:$B$44,2,FALSE),'Data Set Eng'!C1380)</f>
        <v>بياناتي</v>
      </c>
      <c r="D1380" s="1" t="str">
        <f>_xlfn.IFNA(VLOOKUP('Data Set Eng'!D1380,'[1]Data set'!$A$48:$B$52,2,FALSE),'Data Set Eng'!D1380)</f>
        <v>الموقع الإلكتروني</v>
      </c>
      <c r="E1380" s="19">
        <v>44986.361145833303</v>
      </c>
      <c r="F1380" s="19">
        <v>44986.594745370399</v>
      </c>
    </row>
    <row r="1381" spans="1:6" ht="15" x14ac:dyDescent="0.3">
      <c r="A1381" s="1">
        <v>1379</v>
      </c>
      <c r="B1381" s="1" t="str">
        <f>_xlfn.IFNA(VLOOKUP('Data Set Eng'!B1381,'[1]Data set'!$A$4:$C$32,2,FALSE),'Data Set Eng'!B1381)</f>
        <v>الاقتراحات والملاحظات</v>
      </c>
      <c r="C1381" s="1" t="str">
        <f>_xlfn.IFNA(VLOOKUP('Data Set Eng'!C1381,'[1]Data set'!$A$35:$B$44,2,FALSE),'Data Set Eng'!C1381)</f>
        <v>الاستراتيجية والمستقبل</v>
      </c>
      <c r="D1381" s="1" t="str">
        <f>_xlfn.IFNA(VLOOKUP('Data Set Eng'!D1381,'[1]Data set'!$A$48:$B$52,2,FALSE),'Data Set Eng'!D1381)</f>
        <v>الموقع الإلكتروني</v>
      </c>
      <c r="E1381" s="19">
        <v>44986.357314814799</v>
      </c>
      <c r="F1381" s="19">
        <v>44986.586817129602</v>
      </c>
    </row>
    <row r="1382" spans="1:6" ht="15" x14ac:dyDescent="0.3">
      <c r="A1382" s="1">
        <v>1380</v>
      </c>
      <c r="B1382" s="1" t="str">
        <f>_xlfn.IFNA(VLOOKUP('Data Set Eng'!B1382,'[1]Data set'!$A$4:$C$32,2,FALSE),'Data Set Eng'!B1382)</f>
        <v>الاوصاف الوظيفية</v>
      </c>
      <c r="C1382" s="1" t="str">
        <f>_xlfn.IFNA(VLOOKUP('Data Set Eng'!C1382,'[1]Data set'!$A$35:$B$44,2,FALSE),'Data Set Eng'!C1382)</f>
        <v>تخطيط الموارد البشرية</v>
      </c>
      <c r="D1382" s="1" t="str">
        <f>_xlfn.IFNA(VLOOKUP('Data Set Eng'!D1382,'[1]Data set'!$A$48:$B$52,2,FALSE),'Data Set Eng'!D1382)</f>
        <v>الموقع الإلكتروني</v>
      </c>
      <c r="E1382" s="19">
        <v>44986.426655092597</v>
      </c>
      <c r="F1382" s="19">
        <v>44986.585659722201</v>
      </c>
    </row>
    <row r="1383" spans="1:6" ht="15" hidden="1" x14ac:dyDescent="0.3">
      <c r="A1383" s="1">
        <v>1381</v>
      </c>
      <c r="B1383" s="1" t="str">
        <f>_xlfn.IFNA(VLOOKUP('Data Set Eng'!B1383,'[1]Data set'!$A$4:$C$32,2,FALSE),'Data Set Eng'!B1383)</f>
        <v>التوظيف الإلكتروني</v>
      </c>
      <c r="C1383" s="1" t="str">
        <f>_xlfn.IFNA(VLOOKUP('Data Set Eng'!C1383,'[1]Data set'!$A$35:$B$44,2,FALSE),'Data Set Eng'!C1383)</f>
        <v>بياناتي</v>
      </c>
      <c r="D1383" s="1" t="str">
        <f>_xlfn.IFNA(VLOOKUP('Data Set Eng'!D1383,'[1]Data set'!$A$48:$B$52,2,FALSE),'Data Set Eng'!D1383)</f>
        <v>التطبيق الذكي</v>
      </c>
      <c r="E1383" s="19">
        <v>44981.885567129597</v>
      </c>
      <c r="F1383" s="19">
        <v>44986.580138888901</v>
      </c>
    </row>
    <row r="1384" spans="1:6" ht="15" x14ac:dyDescent="0.3">
      <c r="A1384" s="1">
        <v>1382</v>
      </c>
      <c r="B1384" s="1" t="str">
        <f>_xlfn.IFNA(VLOOKUP('Data Set Eng'!B1384,'[1]Data set'!$A$4:$C$32,2,FALSE),'Data Set Eng'!B1384)</f>
        <v>الاستفسارات القانونية</v>
      </c>
      <c r="C1384" s="1" t="str">
        <f>_xlfn.IFNA(VLOOKUP('Data Set Eng'!C1384,'[1]Data set'!$A$35:$B$44,2,FALSE),'Data Set Eng'!C1384)</f>
        <v>الاستفسارات القانونية</v>
      </c>
      <c r="D1384" s="1" t="str">
        <f>_xlfn.IFNA(VLOOKUP('Data Set Eng'!D1384,'[1]Data set'!$A$48:$B$52,2,FALSE),'Data Set Eng'!D1384)</f>
        <v>التطبيق الذكي</v>
      </c>
      <c r="E1384" s="19">
        <v>44986.474432870396</v>
      </c>
      <c r="F1384" s="19">
        <v>44986.576990740701</v>
      </c>
    </row>
    <row r="1385" spans="1:6" ht="15" hidden="1" x14ac:dyDescent="0.3">
      <c r="A1385" s="1">
        <v>1383</v>
      </c>
      <c r="B1385" s="1" t="str">
        <f>_xlfn.IFNA(VLOOKUP('Data Set Eng'!B1385,'[1]Data set'!$A$4:$C$32,2,FALSE),'Data Set Eng'!B1385)</f>
        <v>التطبيق الذكي</v>
      </c>
      <c r="C1385" s="1" t="str">
        <f>_xlfn.IFNA(VLOOKUP('Data Set Eng'!C1385,'[1]Data set'!$A$35:$B$44,2,FALSE),'Data Set Eng'!C1385)</f>
        <v>بياناتي</v>
      </c>
      <c r="D1385" s="1" t="str">
        <f>_xlfn.IFNA(VLOOKUP('Data Set Eng'!D1385,'[1]Data set'!$A$48:$B$52,2,FALSE),'Data Set Eng'!D1385)</f>
        <v>التطبيق الذكي</v>
      </c>
      <c r="E1385" s="19">
        <v>44981.581921296303</v>
      </c>
      <c r="F1385" s="19">
        <v>44986.568437499998</v>
      </c>
    </row>
    <row r="1386" spans="1:6" ht="15" x14ac:dyDescent="0.3">
      <c r="A1386" s="1">
        <v>1384</v>
      </c>
      <c r="B1386" s="1" t="str">
        <f>_xlfn.IFNA(VLOOKUP('Data Set Eng'!B1386,'[1]Data set'!$A$4:$C$32,2,FALSE),'Data Set Eng'!B1386)</f>
        <v>إجراءات الموارد البشرية</v>
      </c>
      <c r="C1386" s="1" t="str">
        <f>_xlfn.IFNA(VLOOKUP('Data Set Eng'!C1386,'[1]Data set'!$A$35:$B$44,2,FALSE),'Data Set Eng'!C1386)</f>
        <v>بياناتي</v>
      </c>
      <c r="D1386" s="1" t="str">
        <f>_xlfn.IFNA(VLOOKUP('Data Set Eng'!D1386,'[1]Data set'!$A$48:$B$52,2,FALSE),'Data Set Eng'!D1386)</f>
        <v>الموقع الإلكتروني</v>
      </c>
      <c r="E1386" s="19">
        <v>44986.4823958333</v>
      </c>
      <c r="F1386" s="19">
        <v>44986.565891203703</v>
      </c>
    </row>
    <row r="1387" spans="1:6" ht="15" x14ac:dyDescent="0.3">
      <c r="A1387" s="1">
        <v>1385</v>
      </c>
      <c r="B1387" s="1" t="str">
        <f>_xlfn.IFNA(VLOOKUP('Data Set Eng'!B1387,'[1]Data set'!$A$4:$C$32,2,FALSE),'Data Set Eng'!B1387)</f>
        <v>نظام إدارة الأداء</v>
      </c>
      <c r="C1387" s="1" t="str">
        <f>_xlfn.IFNA(VLOOKUP('Data Set Eng'!C1387,'[1]Data set'!$A$35:$B$44,2,FALSE),'Data Set Eng'!C1387)</f>
        <v>بياناتي</v>
      </c>
      <c r="D1387" s="1" t="str">
        <f>_xlfn.IFNA(VLOOKUP('Data Set Eng'!D1387,'[1]Data set'!$A$48:$B$52,2,FALSE),'Data Set Eng'!D1387)</f>
        <v>الموقع الإلكتروني</v>
      </c>
      <c r="E1387" s="19">
        <v>44986.503564814797</v>
      </c>
      <c r="F1387" s="19">
        <v>44986.562210648102</v>
      </c>
    </row>
    <row r="1388" spans="1:6" ht="15" hidden="1" x14ac:dyDescent="0.3">
      <c r="A1388" s="1">
        <v>1386</v>
      </c>
      <c r="B1388" s="1" t="str">
        <f>_xlfn.IFNA(VLOOKUP('Data Set Eng'!B1388,'[1]Data set'!$A$4:$C$32,2,FALSE),'Data Set Eng'!B1388)</f>
        <v>إجراءات الموارد البشرية</v>
      </c>
      <c r="C1388" s="1" t="str">
        <f>_xlfn.IFNA(VLOOKUP('Data Set Eng'!C1388,'[1]Data set'!$A$35:$B$44,2,FALSE),'Data Set Eng'!C1388)</f>
        <v>بياناتي</v>
      </c>
      <c r="D1388" s="1" t="str">
        <f>_xlfn.IFNA(VLOOKUP('Data Set Eng'!D1388,'[1]Data set'!$A$48:$B$52,2,FALSE),'Data Set Eng'!D1388)</f>
        <v>الموقع الإلكتروني</v>
      </c>
      <c r="E1388" s="19">
        <v>44981.370428240698</v>
      </c>
      <c r="F1388" s="19">
        <v>44986.5617361111</v>
      </c>
    </row>
    <row r="1389" spans="1:6" ht="15" x14ac:dyDescent="0.3">
      <c r="A1389" s="1">
        <v>1387</v>
      </c>
      <c r="B1389" s="1" t="str">
        <f>_xlfn.IFNA(VLOOKUP('Data Set Eng'!B1389,'[1]Data set'!$A$4:$C$32,2,FALSE),'Data Set Eng'!B1389)</f>
        <v>منصة جاهز</v>
      </c>
      <c r="C1389" s="1" t="str">
        <f>_xlfn.IFNA(VLOOKUP('Data Set Eng'!C1389,'[1]Data set'!$A$35:$B$44,2,FALSE),'Data Set Eng'!C1389)</f>
        <v>تخطيط الموارد البشرية</v>
      </c>
      <c r="D1389" s="1" t="str">
        <f>_xlfn.IFNA(VLOOKUP('Data Set Eng'!D1389,'[1]Data set'!$A$48:$B$52,2,FALSE),'Data Set Eng'!D1389)</f>
        <v>الموقع الإلكتروني</v>
      </c>
      <c r="E1389" s="19">
        <v>44986.519791666702</v>
      </c>
      <c r="F1389" s="19">
        <v>44986.560347222199</v>
      </c>
    </row>
    <row r="1390" spans="1:6" ht="15" hidden="1" x14ac:dyDescent="0.3">
      <c r="A1390" s="1">
        <v>1388</v>
      </c>
      <c r="B1390" s="1" t="str">
        <f>_xlfn.IFNA(VLOOKUP('Data Set Eng'!B1390,'[1]Data set'!$A$4:$C$32,2,FALSE),'Data Set Eng'!B1390)</f>
        <v>منصة جاهز</v>
      </c>
      <c r="C1390" s="1" t="str">
        <f>_xlfn.IFNA(VLOOKUP('Data Set Eng'!C1390,'[1]Data set'!$A$35:$B$44,2,FALSE),'Data Set Eng'!C1390)</f>
        <v>تخطيط الموارد البشرية</v>
      </c>
      <c r="D1390" s="1" t="str">
        <f>_xlfn.IFNA(VLOOKUP('Data Set Eng'!D1390,'[1]Data set'!$A$48:$B$52,2,FALSE),'Data Set Eng'!D1390)</f>
        <v>الموقع الإلكتروني</v>
      </c>
      <c r="E1390" s="19">
        <v>44984.017083333303</v>
      </c>
      <c r="F1390" s="19">
        <v>44986.558645833298</v>
      </c>
    </row>
    <row r="1391" spans="1:6" ht="15" x14ac:dyDescent="0.3">
      <c r="A1391" s="1">
        <v>1389</v>
      </c>
      <c r="B1391" s="1" t="str">
        <f>_xlfn.IFNA(VLOOKUP('Data Set Eng'!B1391,'[1]Data set'!$A$4:$C$32,2,FALSE),'Data Set Eng'!B1391)</f>
        <v>نظام التصاريح</v>
      </c>
      <c r="C1391" s="1" t="str">
        <f>_xlfn.IFNA(VLOOKUP('Data Set Eng'!C1391,'[1]Data set'!$A$35:$B$44,2,FALSE),'Data Set Eng'!C1391)</f>
        <v>بياناتي</v>
      </c>
      <c r="D1391" s="1" t="str">
        <f>_xlfn.IFNA(VLOOKUP('Data Set Eng'!D1391,'[1]Data set'!$A$48:$B$52,2,FALSE),'Data Set Eng'!D1391)</f>
        <v>الموقع الإلكتروني</v>
      </c>
      <c r="E1391" s="19">
        <v>44986.533611111103</v>
      </c>
      <c r="F1391" s="19">
        <v>44986.546458333301</v>
      </c>
    </row>
    <row r="1392" spans="1:6" ht="15" x14ac:dyDescent="0.3">
      <c r="A1392" s="1">
        <v>1390</v>
      </c>
      <c r="B1392" s="1" t="str">
        <f>_xlfn.IFNA(VLOOKUP('Data Set Eng'!B1392,'[1]Data set'!$A$4:$C$32,2,FALSE),'Data Set Eng'!B1392)</f>
        <v>اعتماد - غير مشغلي بياناتي</v>
      </c>
      <c r="C1392" s="1" t="str">
        <f>_xlfn.IFNA(VLOOKUP('Data Set Eng'!C1392,'[1]Data set'!$A$35:$B$44,2,FALSE),'Data Set Eng'!C1392)</f>
        <v>بياناتي</v>
      </c>
      <c r="D1392" s="1" t="str">
        <f>_xlfn.IFNA(VLOOKUP('Data Set Eng'!D1392,'[1]Data set'!$A$48:$B$52,2,FALSE),'Data Set Eng'!D1392)</f>
        <v>الموقع الإلكتروني</v>
      </c>
      <c r="E1392" s="19">
        <v>44986.5309837963</v>
      </c>
      <c r="F1392" s="19">
        <v>44986.5447569444</v>
      </c>
    </row>
    <row r="1393" spans="1:6" ht="15" x14ac:dyDescent="0.3">
      <c r="A1393" s="1">
        <v>1391</v>
      </c>
      <c r="B1393" s="1" t="str">
        <f>_xlfn.IFNA(VLOOKUP('Data Set Eng'!B1393,'[1]Data set'!$A$4:$C$32,2,FALSE),'Data Set Eng'!B1393)</f>
        <v>اعتماد - ويب</v>
      </c>
      <c r="C1393" s="1" t="str">
        <f>_xlfn.IFNA(VLOOKUP('Data Set Eng'!C1393,'[1]Data set'!$A$35:$B$44,2,FALSE),'Data Set Eng'!C1393)</f>
        <v>بياناتي</v>
      </c>
      <c r="D1393" s="1" t="str">
        <f>_xlfn.IFNA(VLOOKUP('Data Set Eng'!D1393,'[1]Data set'!$A$48:$B$52,2,FALSE),'Data Set Eng'!D1393)</f>
        <v>الموقع الإلكتروني</v>
      </c>
      <c r="E1393" s="19">
        <v>44986.4975694444</v>
      </c>
      <c r="F1393" s="19">
        <v>44986.543703703697</v>
      </c>
    </row>
    <row r="1394" spans="1:6" ht="15" hidden="1" x14ac:dyDescent="0.3">
      <c r="A1394" s="1">
        <v>1392</v>
      </c>
      <c r="B1394" s="1" t="str">
        <f>_xlfn.IFNA(VLOOKUP('Data Set Eng'!B1394,'[1]Data set'!$A$4:$C$32,2,FALSE),'Data Set Eng'!B1394)</f>
        <v>الاستفسارات القانونية</v>
      </c>
      <c r="C1394" s="1" t="str">
        <f>_xlfn.IFNA(VLOOKUP('Data Set Eng'!C1394,'[1]Data set'!$A$35:$B$44,2,FALSE),'Data Set Eng'!C1394)</f>
        <v>الاستفسارات القانونية</v>
      </c>
      <c r="D1394" s="1" t="str">
        <f>_xlfn.IFNA(VLOOKUP('Data Set Eng'!D1394,'[1]Data set'!$A$48:$B$52,2,FALSE),'Data Set Eng'!D1394)</f>
        <v>الموقع الإلكتروني</v>
      </c>
      <c r="E1394" s="19">
        <v>44977.416793981502</v>
      </c>
      <c r="F1394" s="19">
        <v>44986.523206018501</v>
      </c>
    </row>
    <row r="1395" spans="1:6" ht="15" hidden="1" x14ac:dyDescent="0.3">
      <c r="A1395" s="1">
        <v>1393</v>
      </c>
      <c r="B1395" s="1" t="str">
        <f>_xlfn.IFNA(VLOOKUP('Data Set Eng'!B1395,'[1]Data set'!$A$4:$C$32,2,FALSE),'Data Set Eng'!B1395)</f>
        <v>إجراءات الموارد البشرية</v>
      </c>
      <c r="C1395" s="1" t="str">
        <f>_xlfn.IFNA(VLOOKUP('Data Set Eng'!C1395,'[1]Data set'!$A$35:$B$44,2,FALSE),'Data Set Eng'!C1395)</f>
        <v>بياناتي</v>
      </c>
      <c r="D1395" s="1" t="str">
        <f>_xlfn.IFNA(VLOOKUP('Data Set Eng'!D1395,'[1]Data set'!$A$48:$B$52,2,FALSE),'Data Set Eng'!D1395)</f>
        <v>الموقع الإلكتروني</v>
      </c>
      <c r="E1395" s="19">
        <v>44984.509780092601</v>
      </c>
      <c r="F1395" s="19">
        <v>44986.521574074097</v>
      </c>
    </row>
    <row r="1396" spans="1:6" ht="15" x14ac:dyDescent="0.3">
      <c r="A1396" s="1">
        <v>1394</v>
      </c>
      <c r="B1396" s="1" t="str">
        <f>_xlfn.IFNA(VLOOKUP('Data Set Eng'!B1396,'[1]Data set'!$A$4:$C$32,2,FALSE),'Data Set Eng'!B1396)</f>
        <v>الاوصاف الوظيفية</v>
      </c>
      <c r="C1396" s="1" t="str">
        <f>_xlfn.IFNA(VLOOKUP('Data Set Eng'!C1396,'[1]Data set'!$A$35:$B$44,2,FALSE),'Data Set Eng'!C1396)</f>
        <v>تخطيط الموارد البشرية</v>
      </c>
      <c r="D1396" s="1" t="str">
        <f>_xlfn.IFNA(VLOOKUP('Data Set Eng'!D1396,'[1]Data set'!$A$48:$B$52,2,FALSE),'Data Set Eng'!D1396)</f>
        <v>الموقع الإلكتروني</v>
      </c>
      <c r="E1396" s="19">
        <v>44986.510081018503</v>
      </c>
      <c r="F1396" s="19">
        <v>44986.5215509259</v>
      </c>
    </row>
    <row r="1397" spans="1:6" ht="15" x14ac:dyDescent="0.3">
      <c r="A1397" s="1">
        <v>1395</v>
      </c>
      <c r="B1397" s="1" t="str">
        <f>_xlfn.IFNA(VLOOKUP('Data Set Eng'!B1397,'[1]Data set'!$A$4:$C$32,2,FALSE),'Data Set Eng'!B1397)</f>
        <v>الاوصاف الوظيفية</v>
      </c>
      <c r="C1397" s="1" t="str">
        <f>_xlfn.IFNA(VLOOKUP('Data Set Eng'!C1397,'[1]Data set'!$A$35:$B$44,2,FALSE),'Data Set Eng'!C1397)</f>
        <v>تخطيط الموارد البشرية</v>
      </c>
      <c r="D1397" s="1" t="str">
        <f>_xlfn.IFNA(VLOOKUP('Data Set Eng'!D1397,'[1]Data set'!$A$48:$B$52,2,FALSE),'Data Set Eng'!D1397)</f>
        <v>الموقع الإلكتروني</v>
      </c>
      <c r="E1397" s="19">
        <v>44986.388888888898</v>
      </c>
      <c r="F1397" s="19">
        <v>44986.518599536997</v>
      </c>
    </row>
    <row r="1398" spans="1:6" ht="15" x14ac:dyDescent="0.3">
      <c r="A1398" s="1">
        <v>1396</v>
      </c>
      <c r="B1398" s="1" t="str">
        <f>_xlfn.IFNA(VLOOKUP('Data Set Eng'!B1398,'[1]Data set'!$A$4:$C$32,2,FALSE),'Data Set Eng'!B1398)</f>
        <v>الخدمة الذاتية</v>
      </c>
      <c r="C1398" s="1" t="str">
        <f>_xlfn.IFNA(VLOOKUP('Data Set Eng'!C1398,'[1]Data set'!$A$35:$B$44,2,FALSE),'Data Set Eng'!C1398)</f>
        <v>بياناتي</v>
      </c>
      <c r="D1398" s="1" t="str">
        <f>_xlfn.IFNA(VLOOKUP('Data Set Eng'!D1398,'[1]Data set'!$A$48:$B$52,2,FALSE),'Data Set Eng'!D1398)</f>
        <v>التطبيق الذكي</v>
      </c>
      <c r="E1398" s="19">
        <v>44986.494050925903</v>
      </c>
      <c r="F1398" s="19">
        <v>44986.507777777799</v>
      </c>
    </row>
    <row r="1399" spans="1:6" ht="15" hidden="1" x14ac:dyDescent="0.3">
      <c r="A1399" s="1">
        <v>1397</v>
      </c>
      <c r="B1399" s="1" t="str">
        <f>_xlfn.IFNA(VLOOKUP('Data Set Eng'!B1399,'[1]Data set'!$A$4:$C$32,2,FALSE),'Data Set Eng'!B1399)</f>
        <v>الاستفسارات القانونية</v>
      </c>
      <c r="C1399" s="1" t="str">
        <f>_xlfn.IFNA(VLOOKUP('Data Set Eng'!C1399,'[1]Data set'!$A$35:$B$44,2,FALSE),'Data Set Eng'!C1399)</f>
        <v>الاستفسارات القانونية</v>
      </c>
      <c r="D1399" s="1" t="str">
        <f>_xlfn.IFNA(VLOOKUP('Data Set Eng'!D1399,'[1]Data set'!$A$48:$B$52,2,FALSE),'Data Set Eng'!D1399)</f>
        <v>التطبيق الذكي</v>
      </c>
      <c r="E1399" s="19">
        <v>44985.476712962998</v>
      </c>
      <c r="F1399" s="19">
        <v>44986.476331018501</v>
      </c>
    </row>
    <row r="1400" spans="1:6" ht="15" hidden="1" x14ac:dyDescent="0.3">
      <c r="A1400" s="1">
        <v>1398</v>
      </c>
      <c r="B1400" s="1" t="str">
        <f>_xlfn.IFNA(VLOOKUP('Data Set Eng'!B1400,'[1]Data set'!$A$4:$C$32,2,FALSE),'Data Set Eng'!B1400)</f>
        <v>الاستفسارات القانونية</v>
      </c>
      <c r="C1400" s="1" t="str">
        <f>_xlfn.IFNA(VLOOKUP('Data Set Eng'!C1400,'[1]Data set'!$A$35:$B$44,2,FALSE),'Data Set Eng'!C1400)</f>
        <v>الاستفسارات القانونية</v>
      </c>
      <c r="D1400" s="1" t="str">
        <f>_xlfn.IFNA(VLOOKUP('Data Set Eng'!D1400,'[1]Data set'!$A$48:$B$52,2,FALSE),'Data Set Eng'!D1400)</f>
        <v>التطبيق الذكي</v>
      </c>
      <c r="E1400" s="19">
        <v>44984.726481481499</v>
      </c>
      <c r="F1400" s="19">
        <v>44986.472430555601</v>
      </c>
    </row>
    <row r="1401" spans="1:6" ht="15" hidden="1" x14ac:dyDescent="0.3">
      <c r="A1401" s="1">
        <v>1399</v>
      </c>
      <c r="B1401" s="1" t="str">
        <f>_xlfn.IFNA(VLOOKUP('Data Set Eng'!B1401,'[1]Data set'!$A$4:$C$32,2,FALSE),'Data Set Eng'!B1401)</f>
        <v>الاستفسارات القانونية</v>
      </c>
      <c r="C1401" s="1" t="str">
        <f>_xlfn.IFNA(VLOOKUP('Data Set Eng'!C1401,'[1]Data set'!$A$35:$B$44,2,FALSE),'Data Set Eng'!C1401)</f>
        <v>الاستفسارات القانونية</v>
      </c>
      <c r="D1401" s="1" t="str">
        <f>_xlfn.IFNA(VLOOKUP('Data Set Eng'!D1401,'[1]Data set'!$A$48:$B$52,2,FALSE),'Data Set Eng'!D1401)</f>
        <v>الموقع الإلكتروني</v>
      </c>
      <c r="E1401" s="19">
        <v>44984.545381944401</v>
      </c>
      <c r="F1401" s="19">
        <v>44986.465729166703</v>
      </c>
    </row>
    <row r="1402" spans="1:6" ht="15" x14ac:dyDescent="0.3">
      <c r="A1402" s="1">
        <v>1400</v>
      </c>
      <c r="B1402" s="1" t="str">
        <f>_xlfn.IFNA(VLOOKUP('Data Set Eng'!B1402,'[1]Data set'!$A$4:$C$32,2,FALSE),'Data Set Eng'!B1402)</f>
        <v>اعتماد - غير مشغلي بياناتي</v>
      </c>
      <c r="C1402" s="1" t="str">
        <f>_xlfn.IFNA(VLOOKUP('Data Set Eng'!C1402,'[1]Data set'!$A$35:$B$44,2,FALSE),'Data Set Eng'!C1402)</f>
        <v>بياناتي</v>
      </c>
      <c r="D1402" s="1" t="str">
        <f>_xlfn.IFNA(VLOOKUP('Data Set Eng'!D1402,'[1]Data set'!$A$48:$B$52,2,FALSE),'Data Set Eng'!D1402)</f>
        <v>الموقع الإلكتروني</v>
      </c>
      <c r="E1402" s="19">
        <v>44986.441828703697</v>
      </c>
      <c r="F1402" s="19">
        <v>44986.445821759298</v>
      </c>
    </row>
    <row r="1403" spans="1:6" ht="15" hidden="1" x14ac:dyDescent="0.3">
      <c r="A1403" s="1">
        <v>1401</v>
      </c>
      <c r="B1403" s="1" t="str">
        <f>_xlfn.IFNA(VLOOKUP('Data Set Eng'!B1403,'[1]Data set'!$A$4:$C$32,2,FALSE),'Data Set Eng'!B1403)</f>
        <v>إجراءات الموارد البشرية</v>
      </c>
      <c r="C1403" s="1" t="str">
        <f>_xlfn.IFNA(VLOOKUP('Data Set Eng'!C1403,'[1]Data set'!$A$35:$B$44,2,FALSE),'Data Set Eng'!C1403)</f>
        <v>بياناتي</v>
      </c>
      <c r="D1403" s="1" t="str">
        <f>_xlfn.IFNA(VLOOKUP('Data Set Eng'!D1403,'[1]Data set'!$A$48:$B$52,2,FALSE),'Data Set Eng'!D1403)</f>
        <v>الموقع الإلكتروني</v>
      </c>
      <c r="E1403" s="19">
        <v>44984.378993055601</v>
      </c>
      <c r="F1403" s="19">
        <v>44986.4440509259</v>
      </c>
    </row>
    <row r="1404" spans="1:6" ht="15" x14ac:dyDescent="0.3">
      <c r="A1404" s="1">
        <v>1402</v>
      </c>
      <c r="B1404" s="1" t="str">
        <f>_xlfn.IFNA(VLOOKUP('Data Set Eng'!B1404,'[1]Data set'!$A$4:$C$32,2,FALSE),'Data Set Eng'!B1404)</f>
        <v>اعتماد - مشغلي بياناتي</v>
      </c>
      <c r="C1404" s="1" t="str">
        <f>_xlfn.IFNA(VLOOKUP('Data Set Eng'!C1404,'[1]Data set'!$A$35:$B$44,2,FALSE),'Data Set Eng'!C1404)</f>
        <v>بياناتي</v>
      </c>
      <c r="D1404" s="1" t="str">
        <f>_xlfn.IFNA(VLOOKUP('Data Set Eng'!D1404,'[1]Data set'!$A$48:$B$52,2,FALSE),'Data Set Eng'!D1404)</f>
        <v>الموقع الإلكتروني</v>
      </c>
      <c r="E1404" s="19">
        <v>44986.401168981502</v>
      </c>
      <c r="F1404" s="19">
        <v>44986.423784722203</v>
      </c>
    </row>
    <row r="1405" spans="1:6" ht="15" hidden="1" x14ac:dyDescent="0.3">
      <c r="A1405" s="1">
        <v>1403</v>
      </c>
      <c r="B1405" s="1" t="str">
        <f>_xlfn.IFNA(VLOOKUP('Data Set Eng'!B1405,'[1]Data set'!$A$4:$C$32,2,FALSE),'Data Set Eng'!B1405)</f>
        <v>إجراءات الموارد البشرية</v>
      </c>
      <c r="C1405" s="1" t="str">
        <f>_xlfn.IFNA(VLOOKUP('Data Set Eng'!C1405,'[1]Data set'!$A$35:$B$44,2,FALSE),'Data Set Eng'!C1405)</f>
        <v>بياناتي</v>
      </c>
      <c r="D1405" s="1" t="str">
        <f>_xlfn.IFNA(VLOOKUP('Data Set Eng'!D1405,'[1]Data set'!$A$48:$B$52,2,FALSE),'Data Set Eng'!D1405)</f>
        <v>الموقع الإلكتروني</v>
      </c>
      <c r="E1405" s="19">
        <v>44980.510949074102</v>
      </c>
      <c r="F1405" s="19">
        <v>44986.399502314802</v>
      </c>
    </row>
    <row r="1406" spans="1:6" ht="15" hidden="1" x14ac:dyDescent="0.3">
      <c r="A1406" s="1">
        <v>1404</v>
      </c>
      <c r="B1406" s="1" t="str">
        <f>_xlfn.IFNA(VLOOKUP('Data Set Eng'!B1406,'[1]Data set'!$A$4:$C$32,2,FALSE),'Data Set Eng'!B1406)</f>
        <v>الخدمة الذاتية</v>
      </c>
      <c r="C1406" s="1" t="str">
        <f>_xlfn.IFNA(VLOOKUP('Data Set Eng'!C1406,'[1]Data set'!$A$35:$B$44,2,FALSE),'Data Set Eng'!C1406)</f>
        <v>بياناتي</v>
      </c>
      <c r="D1406" s="1" t="str">
        <f>_xlfn.IFNA(VLOOKUP('Data Set Eng'!D1406,'[1]Data set'!$A$48:$B$52,2,FALSE),'Data Set Eng'!D1406)</f>
        <v>الموقع الإلكتروني</v>
      </c>
      <c r="E1406" s="19">
        <v>44984.370092592602</v>
      </c>
      <c r="F1406" s="19">
        <v>44986.397187499999</v>
      </c>
    </row>
    <row r="1407" spans="1:6" ht="15" x14ac:dyDescent="0.3">
      <c r="A1407" s="1">
        <v>1405</v>
      </c>
      <c r="B1407" s="1" t="str">
        <f>_xlfn.IFNA(VLOOKUP('Data Set Eng'!B1407,'[1]Data set'!$A$4:$C$32,2,FALSE),'Data Set Eng'!B1407)</f>
        <v>اعتماد - ويب</v>
      </c>
      <c r="C1407" s="1" t="str">
        <f>_xlfn.IFNA(VLOOKUP('Data Set Eng'!C1407,'[1]Data set'!$A$35:$B$44,2,FALSE),'Data Set Eng'!C1407)</f>
        <v>بياناتي</v>
      </c>
      <c r="D1407" s="1" t="str">
        <f>_xlfn.IFNA(VLOOKUP('Data Set Eng'!D1407,'[1]Data set'!$A$48:$B$52,2,FALSE),'Data Set Eng'!D1407)</f>
        <v>الموقع الإلكتروني</v>
      </c>
      <c r="E1407" s="19">
        <v>44986.373287037</v>
      </c>
      <c r="F1407" s="19">
        <v>44986.390162037002</v>
      </c>
    </row>
    <row r="1408" spans="1:6" ht="15" x14ac:dyDescent="0.3">
      <c r="A1408" s="1">
        <v>1406</v>
      </c>
      <c r="B1408" s="1" t="str">
        <f>_xlfn.IFNA(VLOOKUP('Data Set Eng'!B1408,'[1]Data set'!$A$4:$C$32,2,FALSE),'Data Set Eng'!B1408)</f>
        <v>اعتماد - غير مشغلي بياناتي</v>
      </c>
      <c r="C1408" s="1" t="str">
        <f>_xlfn.IFNA(VLOOKUP('Data Set Eng'!C1408,'[1]Data set'!$A$35:$B$44,2,FALSE),'Data Set Eng'!C1408)</f>
        <v>بياناتي</v>
      </c>
      <c r="D1408" s="1" t="str">
        <f>_xlfn.IFNA(VLOOKUP('Data Set Eng'!D1408,'[1]Data set'!$A$48:$B$52,2,FALSE),'Data Set Eng'!D1408)</f>
        <v>الموقع الإلكتروني</v>
      </c>
      <c r="E1408" s="19">
        <v>44986.352789351899</v>
      </c>
      <c r="F1408" s="19">
        <v>44986.389664351896</v>
      </c>
    </row>
    <row r="1409" spans="1:6" ht="15" hidden="1" x14ac:dyDescent="0.3">
      <c r="A1409" s="1">
        <v>1407</v>
      </c>
      <c r="B1409" s="1" t="str">
        <f>_xlfn.IFNA(VLOOKUP('Data Set Eng'!B1409,'[1]Data set'!$A$4:$C$32,2,FALSE),'Data Set Eng'!B1409)</f>
        <v>إجراءات الموارد البشرية</v>
      </c>
      <c r="C1409" s="1" t="str">
        <f>_xlfn.IFNA(VLOOKUP('Data Set Eng'!C1409,'[1]Data set'!$A$35:$B$44,2,FALSE),'Data Set Eng'!C1409)</f>
        <v>بياناتي</v>
      </c>
      <c r="D1409" s="1" t="str">
        <f>_xlfn.IFNA(VLOOKUP('Data Set Eng'!D1409,'[1]Data set'!$A$48:$B$52,2,FALSE),'Data Set Eng'!D1409)</f>
        <v>الموقع الإلكتروني</v>
      </c>
      <c r="E1409" s="19">
        <v>44973.364837963003</v>
      </c>
      <c r="F1409" s="19">
        <v>44986.387314814798</v>
      </c>
    </row>
    <row r="1410" spans="1:6" ht="15" hidden="1" x14ac:dyDescent="0.3">
      <c r="A1410" s="1">
        <v>1408</v>
      </c>
      <c r="B1410" s="1" t="str">
        <f>_xlfn.IFNA(VLOOKUP('Data Set Eng'!B1410,'[1]Data set'!$A$4:$C$32,2,FALSE),'Data Set Eng'!B1410)</f>
        <v>الاوصاف الوظيفية</v>
      </c>
      <c r="C1410" s="1" t="str">
        <f>_xlfn.IFNA(VLOOKUP('Data Set Eng'!C1410,'[1]Data set'!$A$35:$B$44,2,FALSE),'Data Set Eng'!C1410)</f>
        <v>تخطيط الموارد البشرية</v>
      </c>
      <c r="D1410" s="1" t="str">
        <f>_xlfn.IFNA(VLOOKUP('Data Set Eng'!D1410,'[1]Data set'!$A$48:$B$52,2,FALSE),'Data Set Eng'!D1410)</f>
        <v>الموقع الإلكتروني</v>
      </c>
      <c r="E1410" s="19">
        <v>44985.626493055599</v>
      </c>
      <c r="F1410" s="19">
        <v>44986.386828703697</v>
      </c>
    </row>
    <row r="1411" spans="1:6" ht="15" hidden="1" x14ac:dyDescent="0.3">
      <c r="A1411" s="1">
        <v>1409</v>
      </c>
      <c r="B1411" s="1" t="str">
        <f>_xlfn.IFNA(VLOOKUP('Data Set Eng'!B1411,'[1]Data set'!$A$4:$C$32,2,FALSE),'Data Set Eng'!B1411)</f>
        <v>إجراءات الموارد البشرية</v>
      </c>
      <c r="C1411" s="1" t="str">
        <f>_xlfn.IFNA(VLOOKUP('Data Set Eng'!C1411,'[1]Data set'!$A$35:$B$44,2,FALSE),'Data Set Eng'!C1411)</f>
        <v>بياناتي</v>
      </c>
      <c r="D1411" s="1" t="str">
        <f>_xlfn.IFNA(VLOOKUP('Data Set Eng'!D1411,'[1]Data set'!$A$48:$B$52,2,FALSE),'Data Set Eng'!D1411)</f>
        <v>الموقع الإلكتروني</v>
      </c>
      <c r="E1411" s="19">
        <v>44979.458622685197</v>
      </c>
      <c r="F1411" s="19">
        <v>44986.381319444401</v>
      </c>
    </row>
    <row r="1412" spans="1:6" ht="15" hidden="1" x14ac:dyDescent="0.3">
      <c r="A1412" s="1">
        <v>1410</v>
      </c>
      <c r="B1412" s="1" t="str">
        <f>_xlfn.IFNA(VLOOKUP('Data Set Eng'!B1412,'[1]Data set'!$A$4:$C$32,2,FALSE),'Data Set Eng'!B1412)</f>
        <v>الاوصاف الوظيفية</v>
      </c>
      <c r="C1412" s="1" t="str">
        <f>_xlfn.IFNA(VLOOKUP('Data Set Eng'!C1412,'[1]Data set'!$A$35:$B$44,2,FALSE),'Data Set Eng'!C1412)</f>
        <v>تخطيط الموارد البشرية</v>
      </c>
      <c r="D1412" s="1" t="str">
        <f>_xlfn.IFNA(VLOOKUP('Data Set Eng'!D1412,'[1]Data set'!$A$48:$B$52,2,FALSE),'Data Set Eng'!D1412)</f>
        <v>الموقع الإلكتروني</v>
      </c>
      <c r="E1412" s="19">
        <v>44985.708182870403</v>
      </c>
      <c r="F1412" s="19">
        <v>44986.379317129598</v>
      </c>
    </row>
    <row r="1413" spans="1:6" ht="15" x14ac:dyDescent="0.3">
      <c r="A1413" s="1">
        <v>1411</v>
      </c>
      <c r="B1413" s="1" t="str">
        <f>_xlfn.IFNA(VLOOKUP('Data Set Eng'!B1413,'[1]Data set'!$A$4:$C$32,2,FALSE),'Data Set Eng'!B1413)</f>
        <v>الخدمة الذاتية</v>
      </c>
      <c r="C1413" s="1" t="str">
        <f>_xlfn.IFNA(VLOOKUP('Data Set Eng'!C1413,'[1]Data set'!$A$35:$B$44,2,FALSE),'Data Set Eng'!C1413)</f>
        <v>بياناتي</v>
      </c>
      <c r="D1413" s="1" t="str">
        <f>_xlfn.IFNA(VLOOKUP('Data Set Eng'!D1413,'[1]Data set'!$A$48:$B$52,2,FALSE),'Data Set Eng'!D1413)</f>
        <v>الموقع الإلكتروني</v>
      </c>
      <c r="E1413" s="19">
        <v>44986.368414351899</v>
      </c>
      <c r="F1413" s="19">
        <v>44986.3754976852</v>
      </c>
    </row>
    <row r="1414" spans="1:6" ht="15" x14ac:dyDescent="0.3">
      <c r="A1414" s="1">
        <v>1412</v>
      </c>
      <c r="B1414" s="1" t="str">
        <f>_xlfn.IFNA(VLOOKUP('Data Set Eng'!B1414,'[1]Data set'!$A$4:$C$32,2,FALSE),'Data Set Eng'!B1414)</f>
        <v>التقارير الذكية</v>
      </c>
      <c r="C1414" s="1" t="str">
        <f>_xlfn.IFNA(VLOOKUP('Data Set Eng'!C1414,'[1]Data set'!$A$35:$B$44,2,FALSE),'Data Set Eng'!C1414)</f>
        <v>بياناتي</v>
      </c>
      <c r="D1414" s="1" t="str">
        <f>_xlfn.IFNA(VLOOKUP('Data Set Eng'!D1414,'[1]Data set'!$A$48:$B$52,2,FALSE),'Data Set Eng'!D1414)</f>
        <v>الموقع الإلكتروني</v>
      </c>
      <c r="E1414" s="19">
        <v>44986.290567129603</v>
      </c>
      <c r="F1414" s="19">
        <v>44986.374305555597</v>
      </c>
    </row>
    <row r="1415" spans="1:6" ht="15" hidden="1" x14ac:dyDescent="0.3">
      <c r="A1415" s="1">
        <v>1413</v>
      </c>
      <c r="B1415" s="1" t="str">
        <f>_xlfn.IFNA(VLOOKUP('Data Set Eng'!B1415,'[1]Data set'!$A$4:$C$32,2,FALSE),'Data Set Eng'!B1415)</f>
        <v>الخدمة الذاتية</v>
      </c>
      <c r="C1415" s="1" t="str">
        <f>_xlfn.IFNA(VLOOKUP('Data Set Eng'!C1415,'[1]Data set'!$A$35:$B$44,2,FALSE),'Data Set Eng'!C1415)</f>
        <v>بياناتي</v>
      </c>
      <c r="D1415" s="1" t="str">
        <f>_xlfn.IFNA(VLOOKUP('Data Set Eng'!D1415,'[1]Data set'!$A$48:$B$52,2,FALSE),'Data Set Eng'!D1415)</f>
        <v>المساعد الافتراضي</v>
      </c>
      <c r="E1415" s="19">
        <v>44985.452685185199</v>
      </c>
      <c r="F1415" s="19">
        <v>44986.3737384259</v>
      </c>
    </row>
    <row r="1416" spans="1:6" ht="15" hidden="1" x14ac:dyDescent="0.3">
      <c r="A1416" s="1">
        <v>1414</v>
      </c>
      <c r="B1416" s="1" t="str">
        <f>_xlfn.IFNA(VLOOKUP('Data Set Eng'!B1416,'[1]Data set'!$A$4:$C$32,2,FALSE),'Data Set Eng'!B1416)</f>
        <v>إجراءات الموارد البشرية</v>
      </c>
      <c r="C1416" s="1" t="str">
        <f>_xlfn.IFNA(VLOOKUP('Data Set Eng'!C1416,'[1]Data set'!$A$35:$B$44,2,FALSE),'Data Set Eng'!C1416)</f>
        <v>بياناتي</v>
      </c>
      <c r="D1416" s="1" t="str">
        <f>_xlfn.IFNA(VLOOKUP('Data Set Eng'!D1416,'[1]Data set'!$A$48:$B$52,2,FALSE),'Data Set Eng'!D1416)</f>
        <v>الموقع الإلكتروني</v>
      </c>
      <c r="E1416" s="19">
        <v>44980.406539351898</v>
      </c>
      <c r="F1416" s="19">
        <v>44986.370949074102</v>
      </c>
    </row>
    <row r="1417" spans="1:6" ht="15" hidden="1" x14ac:dyDescent="0.3">
      <c r="A1417" s="1">
        <v>1415</v>
      </c>
      <c r="B1417" s="1" t="str">
        <f>_xlfn.IFNA(VLOOKUP('Data Set Eng'!B1417,'[1]Data set'!$A$4:$C$32,2,FALSE),'Data Set Eng'!B1417)</f>
        <v>التقارير الذكية</v>
      </c>
      <c r="C1417" s="1" t="str">
        <f>_xlfn.IFNA(VLOOKUP('Data Set Eng'!C1417,'[1]Data set'!$A$35:$B$44,2,FALSE),'Data Set Eng'!C1417)</f>
        <v>بياناتي</v>
      </c>
      <c r="D1417" s="1" t="str">
        <f>_xlfn.IFNA(VLOOKUP('Data Set Eng'!D1417,'[1]Data set'!$A$48:$B$52,2,FALSE),'Data Set Eng'!D1417)</f>
        <v>الموقع الإلكتروني</v>
      </c>
      <c r="E1417" s="19">
        <v>44984.396493055603</v>
      </c>
      <c r="F1417" s="19">
        <v>44986.369212963</v>
      </c>
    </row>
    <row r="1418" spans="1:6" ht="15" hidden="1" x14ac:dyDescent="0.3">
      <c r="A1418" s="1">
        <v>1416</v>
      </c>
      <c r="B1418" s="1" t="str">
        <f>_xlfn.IFNA(VLOOKUP('Data Set Eng'!B1418,'[1]Data set'!$A$4:$C$32,2,FALSE),'Data Set Eng'!B1418)</f>
        <v>إجراءات الموارد البشرية</v>
      </c>
      <c r="C1418" s="1" t="str">
        <f>_xlfn.IFNA(VLOOKUP('Data Set Eng'!C1418,'[1]Data set'!$A$35:$B$44,2,FALSE),'Data Set Eng'!C1418)</f>
        <v>بياناتي</v>
      </c>
      <c r="D1418" s="1" t="str">
        <f>_xlfn.IFNA(VLOOKUP('Data Set Eng'!D1418,'[1]Data set'!$A$48:$B$52,2,FALSE),'Data Set Eng'!D1418)</f>
        <v>الموقع الإلكتروني</v>
      </c>
      <c r="E1418" s="19">
        <v>44981.481446759302</v>
      </c>
      <c r="F1418" s="19">
        <v>44986.368888888901</v>
      </c>
    </row>
    <row r="1419" spans="1:6" ht="15" hidden="1" x14ac:dyDescent="0.3">
      <c r="A1419" s="1">
        <v>1417</v>
      </c>
      <c r="B1419" s="1" t="str">
        <f>_xlfn.IFNA(VLOOKUP('Data Set Eng'!B1419,'[1]Data set'!$A$4:$C$32,2,FALSE),'Data Set Eng'!B1419)</f>
        <v>إجراءات الموارد البشرية</v>
      </c>
      <c r="C1419" s="1" t="str">
        <f>_xlfn.IFNA(VLOOKUP('Data Set Eng'!C1419,'[1]Data set'!$A$35:$B$44,2,FALSE),'Data Set Eng'!C1419)</f>
        <v>بياناتي</v>
      </c>
      <c r="D1419" s="1" t="str">
        <f>_xlfn.IFNA(VLOOKUP('Data Set Eng'!D1419,'[1]Data set'!$A$48:$B$52,2,FALSE),'Data Set Eng'!D1419)</f>
        <v>الموقع الإلكتروني</v>
      </c>
      <c r="E1419" s="19">
        <v>44972.291331018503</v>
      </c>
      <c r="F1419" s="19">
        <v>44986.365810185198</v>
      </c>
    </row>
    <row r="1420" spans="1:6" ht="15" hidden="1" x14ac:dyDescent="0.3">
      <c r="A1420" s="1">
        <v>1418</v>
      </c>
      <c r="B1420" s="1" t="str">
        <f>_xlfn.IFNA(VLOOKUP('Data Set Eng'!B1420,'[1]Data set'!$A$4:$C$32,2,FALSE),'Data Set Eng'!B1420)</f>
        <v>الخدمة الذاتية</v>
      </c>
      <c r="C1420" s="1" t="str">
        <f>_xlfn.IFNA(VLOOKUP('Data Set Eng'!C1420,'[1]Data set'!$A$35:$B$44,2,FALSE),'Data Set Eng'!C1420)</f>
        <v>بياناتي</v>
      </c>
      <c r="D1420" s="1" t="str">
        <f>_xlfn.IFNA(VLOOKUP('Data Set Eng'!D1420,'[1]Data set'!$A$48:$B$52,2,FALSE),'Data Set Eng'!D1420)</f>
        <v>الموقع الإلكتروني</v>
      </c>
      <c r="E1420" s="19">
        <v>44980.397997685199</v>
      </c>
      <c r="F1420" s="19">
        <v>44986.3644444444</v>
      </c>
    </row>
    <row r="1421" spans="1:6" ht="15" hidden="1" x14ac:dyDescent="0.3">
      <c r="A1421" s="1">
        <v>1419</v>
      </c>
      <c r="B1421" s="1" t="str">
        <f>_xlfn.IFNA(VLOOKUP('Data Set Eng'!B1421,'[1]Data set'!$A$4:$C$32,2,FALSE),'Data Set Eng'!B1421)</f>
        <v>منصة جاهز</v>
      </c>
      <c r="C1421" s="1" t="str">
        <f>_xlfn.IFNA(VLOOKUP('Data Set Eng'!C1421,'[1]Data set'!$A$35:$B$44,2,FALSE),'Data Set Eng'!C1421)</f>
        <v>تخطيط الموارد البشرية</v>
      </c>
      <c r="D1421" s="1" t="str">
        <f>_xlfn.IFNA(VLOOKUP('Data Set Eng'!D1421,'[1]Data set'!$A$48:$B$52,2,FALSE),'Data Set Eng'!D1421)</f>
        <v>الموقع الإلكتروني</v>
      </c>
      <c r="E1421" s="19">
        <v>44980.613460648201</v>
      </c>
      <c r="F1421" s="19">
        <v>44986.361111111102</v>
      </c>
    </row>
    <row r="1422" spans="1:6" ht="15" hidden="1" x14ac:dyDescent="0.3">
      <c r="A1422" s="1">
        <v>1420</v>
      </c>
      <c r="B1422" s="1" t="str">
        <f>_xlfn.IFNA(VLOOKUP('Data Set Eng'!B1422,'[1]Data set'!$A$4:$C$32,2,FALSE),'Data Set Eng'!B1422)</f>
        <v>إجراءات الموارد البشرية</v>
      </c>
      <c r="C1422" s="1" t="str">
        <f>_xlfn.IFNA(VLOOKUP('Data Set Eng'!C1422,'[1]Data set'!$A$35:$B$44,2,FALSE),'Data Set Eng'!C1422)</f>
        <v>بياناتي</v>
      </c>
      <c r="D1422" s="1" t="str">
        <f>_xlfn.IFNA(VLOOKUP('Data Set Eng'!D1422,'[1]Data set'!$A$48:$B$52,2,FALSE),'Data Set Eng'!D1422)</f>
        <v>الموقع الإلكتروني</v>
      </c>
      <c r="E1422" s="19">
        <v>44980.3835763889</v>
      </c>
      <c r="F1422" s="19">
        <v>44986.360243055598</v>
      </c>
    </row>
    <row r="1423" spans="1:6" ht="15" hidden="1" x14ac:dyDescent="0.3">
      <c r="A1423" s="1">
        <v>1421</v>
      </c>
      <c r="B1423" s="1" t="str">
        <f>_xlfn.IFNA(VLOOKUP('Data Set Eng'!B1423,'[1]Data set'!$A$4:$C$32,2,FALSE),'Data Set Eng'!B1423)</f>
        <v>إجراءات الموارد البشرية</v>
      </c>
      <c r="C1423" s="1" t="str">
        <f>_xlfn.IFNA(VLOOKUP('Data Set Eng'!C1423,'[1]Data set'!$A$35:$B$44,2,FALSE),'Data Set Eng'!C1423)</f>
        <v>بياناتي</v>
      </c>
      <c r="D1423" s="1" t="str">
        <f>_xlfn.IFNA(VLOOKUP('Data Set Eng'!D1423,'[1]Data set'!$A$48:$B$52,2,FALSE),'Data Set Eng'!D1423)</f>
        <v>الموقع الإلكتروني</v>
      </c>
      <c r="E1423" s="19">
        <v>44972.279155092598</v>
      </c>
      <c r="F1423" s="19">
        <v>44986.357662037</v>
      </c>
    </row>
    <row r="1424" spans="1:6" ht="15" x14ac:dyDescent="0.3">
      <c r="A1424" s="1">
        <v>1422</v>
      </c>
      <c r="B1424" s="1" t="str">
        <f>_xlfn.IFNA(VLOOKUP('Data Set Eng'!B1424,'[1]Data set'!$A$4:$C$32,2,FALSE),'Data Set Eng'!B1424)</f>
        <v>الاستفسارات القانونية</v>
      </c>
      <c r="C1424" s="1" t="str">
        <f>_xlfn.IFNA(VLOOKUP('Data Set Eng'!C1424,'[1]Data set'!$A$35:$B$44,2,FALSE),'Data Set Eng'!C1424)</f>
        <v>الاستفسارات القانونية</v>
      </c>
      <c r="D1424" s="1" t="str">
        <f>_xlfn.IFNA(VLOOKUP('Data Set Eng'!D1424,'[1]Data set'!$A$48:$B$52,2,FALSE),'Data Set Eng'!D1424)</f>
        <v>الموقع الإلكتروني</v>
      </c>
      <c r="E1424" s="19">
        <v>44986.332824074103</v>
      </c>
      <c r="F1424" s="19">
        <v>44986.3510648148</v>
      </c>
    </row>
    <row r="1425" spans="1:6" ht="15" hidden="1" x14ac:dyDescent="0.3">
      <c r="A1425" s="1">
        <v>1423</v>
      </c>
      <c r="B1425" s="1" t="str">
        <f>_xlfn.IFNA(VLOOKUP('Data Set Eng'!B1425,'[1]Data set'!$A$4:$C$32,2,FALSE),'Data Set Eng'!B1425)</f>
        <v>إجراءات الموارد البشرية</v>
      </c>
      <c r="C1425" s="1" t="str">
        <f>_xlfn.IFNA(VLOOKUP('Data Set Eng'!C1425,'[1]Data set'!$A$35:$B$44,2,FALSE),'Data Set Eng'!C1425)</f>
        <v>بياناتي</v>
      </c>
      <c r="D1425" s="1" t="str">
        <f>_xlfn.IFNA(VLOOKUP('Data Set Eng'!D1425,'[1]Data set'!$A$48:$B$52,2,FALSE),'Data Set Eng'!D1425)</f>
        <v>الموقع الإلكتروني</v>
      </c>
      <c r="E1425" s="19">
        <v>44984.462256944404</v>
      </c>
      <c r="F1425" s="19">
        <v>44986.348935185197</v>
      </c>
    </row>
    <row r="1426" spans="1:6" ht="15" hidden="1" x14ac:dyDescent="0.3">
      <c r="A1426" s="1">
        <v>1424</v>
      </c>
      <c r="B1426" s="1" t="str">
        <f>_xlfn.IFNA(VLOOKUP('Data Set Eng'!B1426,'[1]Data set'!$A$4:$C$32,2,FALSE),'Data Set Eng'!B1426)</f>
        <v>شهادة غير عامل في الحكومة الاتحادية</v>
      </c>
      <c r="C1426" s="1" t="str">
        <f>_xlfn.IFNA(VLOOKUP('Data Set Eng'!C1426,'[1]Data set'!$A$35:$B$44,2,FALSE),'Data Set Eng'!C1426)</f>
        <v>بياناتي</v>
      </c>
      <c r="D1426" s="1" t="str">
        <f>_xlfn.IFNA(VLOOKUP('Data Set Eng'!D1426,'[1]Data set'!$A$48:$B$52,2,FALSE),'Data Set Eng'!D1426)</f>
        <v>التطبيق الذكي</v>
      </c>
      <c r="E1426" s="19">
        <v>44981.649074074099</v>
      </c>
      <c r="F1426" s="19">
        <v>44986.346759259301</v>
      </c>
    </row>
    <row r="1427" spans="1:6" ht="15" hidden="1" x14ac:dyDescent="0.3">
      <c r="A1427" s="1">
        <v>1425</v>
      </c>
      <c r="B1427" s="1" t="str">
        <f>_xlfn.IFNA(VLOOKUP('Data Set Eng'!B1427,'[1]Data set'!$A$4:$C$32,2,FALSE),'Data Set Eng'!B1427)</f>
        <v>الخدمة الذاتية</v>
      </c>
      <c r="C1427" s="1" t="str">
        <f>_xlfn.IFNA(VLOOKUP('Data Set Eng'!C1427,'[1]Data set'!$A$35:$B$44,2,FALSE),'Data Set Eng'!C1427)</f>
        <v>بياناتي</v>
      </c>
      <c r="D1427" s="1" t="str">
        <f>_xlfn.IFNA(VLOOKUP('Data Set Eng'!D1427,'[1]Data set'!$A$48:$B$52,2,FALSE),'Data Set Eng'!D1427)</f>
        <v>التطبيق الذكي</v>
      </c>
      <c r="E1427" s="19">
        <v>44985.511423611097</v>
      </c>
      <c r="F1427" s="19">
        <v>44986.3382291667</v>
      </c>
    </row>
    <row r="1428" spans="1:6" ht="15" x14ac:dyDescent="0.3">
      <c r="A1428" s="1">
        <v>1426</v>
      </c>
      <c r="B1428" s="1" t="str">
        <f>_xlfn.IFNA(VLOOKUP('Data Set Eng'!B1428,'[1]Data set'!$A$4:$C$32,2,FALSE),'Data Set Eng'!B1428)</f>
        <v>اعتماد - ويب</v>
      </c>
      <c r="C1428" s="1" t="str">
        <f>_xlfn.IFNA(VLOOKUP('Data Set Eng'!C1428,'[1]Data set'!$A$35:$B$44,2,FALSE),'Data Set Eng'!C1428)</f>
        <v>بياناتي</v>
      </c>
      <c r="D1428" s="1" t="str">
        <f>_xlfn.IFNA(VLOOKUP('Data Set Eng'!D1428,'[1]Data set'!$A$48:$B$52,2,FALSE),'Data Set Eng'!D1428)</f>
        <v>الموقع الإلكتروني</v>
      </c>
      <c r="E1428" s="19">
        <v>44986.3219328704</v>
      </c>
      <c r="F1428" s="19">
        <v>44986.335810185199</v>
      </c>
    </row>
    <row r="1429" spans="1:6" ht="15" hidden="1" x14ac:dyDescent="0.3">
      <c r="A1429" s="1">
        <v>1427</v>
      </c>
      <c r="B1429" s="1" t="str">
        <f>_xlfn.IFNA(VLOOKUP('Data Set Eng'!B1429,'[1]Data set'!$A$4:$C$32,2,FALSE),'Data Set Eng'!B1429)</f>
        <v>الخدمة الذاتية</v>
      </c>
      <c r="C1429" s="1" t="str">
        <f>_xlfn.IFNA(VLOOKUP('Data Set Eng'!C1429,'[1]Data set'!$A$35:$B$44,2,FALSE),'Data Set Eng'!C1429)</f>
        <v>بياناتي</v>
      </c>
      <c r="D1429" s="1" t="str">
        <f>_xlfn.IFNA(VLOOKUP('Data Set Eng'!D1429,'[1]Data set'!$A$48:$B$52,2,FALSE),'Data Set Eng'!D1429)</f>
        <v>التطبيق الذكي</v>
      </c>
      <c r="E1429" s="19">
        <v>44985.835914351897</v>
      </c>
      <c r="F1429" s="19">
        <v>44986.331307870401</v>
      </c>
    </row>
    <row r="1430" spans="1:6" ht="15" hidden="1" x14ac:dyDescent="0.3">
      <c r="A1430" s="1">
        <v>1428</v>
      </c>
      <c r="B1430" s="1" t="str">
        <f>_xlfn.IFNA(VLOOKUP('Data Set Eng'!B1430,'[1]Data set'!$A$4:$C$32,2,FALSE),'Data Set Eng'!B1430)</f>
        <v>التطبيق الذكي</v>
      </c>
      <c r="C1430" s="1" t="str">
        <f>_xlfn.IFNA(VLOOKUP('Data Set Eng'!C1430,'[1]Data set'!$A$35:$B$44,2,FALSE),'Data Set Eng'!C1430)</f>
        <v>بياناتي</v>
      </c>
      <c r="D1430" s="1" t="str">
        <f>_xlfn.IFNA(VLOOKUP('Data Set Eng'!D1430,'[1]Data set'!$A$48:$B$52,2,FALSE),'Data Set Eng'!D1430)</f>
        <v>التطبيق الذكي</v>
      </c>
      <c r="E1430" s="19">
        <v>44985.932303240697</v>
      </c>
      <c r="F1430" s="19">
        <v>44986.324988425898</v>
      </c>
    </row>
    <row r="1431" spans="1:6" ht="15" hidden="1" x14ac:dyDescent="0.3">
      <c r="A1431" s="1">
        <v>1429</v>
      </c>
      <c r="B1431" s="1" t="str">
        <f>_xlfn.IFNA(VLOOKUP('Data Set Eng'!B1431,'[1]Data set'!$A$4:$C$32,2,FALSE),'Data Set Eng'!B1431)</f>
        <v>التطبيق الذكي</v>
      </c>
      <c r="C1431" s="1" t="str">
        <f>_xlfn.IFNA(VLOOKUP('Data Set Eng'!C1431,'[1]Data set'!$A$35:$B$44,2,FALSE),'Data Set Eng'!C1431)</f>
        <v>بياناتي</v>
      </c>
      <c r="D1431" s="1" t="str">
        <f>_xlfn.IFNA(VLOOKUP('Data Set Eng'!D1431,'[1]Data set'!$A$48:$B$52,2,FALSE),'Data Set Eng'!D1431)</f>
        <v>التطبيق الذكي</v>
      </c>
      <c r="E1431" s="19">
        <v>44985.950243055602</v>
      </c>
      <c r="F1431" s="19">
        <v>44986.319317129601</v>
      </c>
    </row>
    <row r="1432" spans="1:6" ht="15" x14ac:dyDescent="0.3">
      <c r="A1432" s="1">
        <v>1430</v>
      </c>
      <c r="B1432" s="1" t="str">
        <f>_xlfn.IFNA(VLOOKUP('Data Set Eng'!B1432,'[1]Data set'!$A$4:$C$32,2,FALSE),'Data Set Eng'!B1432)</f>
        <v>التطبيق الذكي</v>
      </c>
      <c r="C1432" s="1" t="str">
        <f>_xlfn.IFNA(VLOOKUP('Data Set Eng'!C1432,'[1]Data set'!$A$35:$B$44,2,FALSE),'Data Set Eng'!C1432)</f>
        <v>بياناتي</v>
      </c>
      <c r="D1432" s="1" t="str">
        <f>_xlfn.IFNA(VLOOKUP('Data Set Eng'!D1432,'[1]Data set'!$A$48:$B$52,2,FALSE),'Data Set Eng'!D1432)</f>
        <v>التطبيق الذكي</v>
      </c>
      <c r="E1432" s="19">
        <v>44986.3122337963</v>
      </c>
      <c r="F1432" s="19">
        <v>44986.316689814797</v>
      </c>
    </row>
    <row r="1433" spans="1:6" ht="15" hidden="1" x14ac:dyDescent="0.3">
      <c r="A1433" s="1">
        <v>1431</v>
      </c>
      <c r="B1433" s="1" t="str">
        <f>_xlfn.IFNA(VLOOKUP('Data Set Eng'!B1433,'[1]Data set'!$A$4:$C$32,2,FALSE),'Data Set Eng'!B1433)</f>
        <v>الخدمة الذاتية</v>
      </c>
      <c r="C1433" s="1" t="str">
        <f>_xlfn.IFNA(VLOOKUP('Data Set Eng'!C1433,'[1]Data set'!$A$35:$B$44,2,FALSE),'Data Set Eng'!C1433)</f>
        <v>بياناتي</v>
      </c>
      <c r="D1433" s="1" t="str">
        <f>_xlfn.IFNA(VLOOKUP('Data Set Eng'!D1433,'[1]Data set'!$A$48:$B$52,2,FALSE),'Data Set Eng'!D1433)</f>
        <v>التطبيق الذكي</v>
      </c>
      <c r="E1433" s="19">
        <v>44985.6109027778</v>
      </c>
      <c r="F1433" s="19">
        <v>44986.315289351798</v>
      </c>
    </row>
    <row r="1434" spans="1:6" ht="15" hidden="1" x14ac:dyDescent="0.3">
      <c r="A1434" s="1">
        <v>1432</v>
      </c>
      <c r="B1434" s="1" t="str">
        <f>_xlfn.IFNA(VLOOKUP('Data Set Eng'!B1434,'[1]Data set'!$A$4:$C$32,2,FALSE),'Data Set Eng'!B1434)</f>
        <v>اعتماد - ويب</v>
      </c>
      <c r="C1434" s="1" t="str">
        <f>_xlfn.IFNA(VLOOKUP('Data Set Eng'!C1434,'[1]Data set'!$A$35:$B$44,2,FALSE),'Data Set Eng'!C1434)</f>
        <v>بياناتي</v>
      </c>
      <c r="D1434" s="1" t="str">
        <f>_xlfn.IFNA(VLOOKUP('Data Set Eng'!D1434,'[1]Data set'!$A$48:$B$52,2,FALSE),'Data Set Eng'!D1434)</f>
        <v>الموقع الإلكتروني</v>
      </c>
      <c r="E1434" s="19">
        <v>44985.678645833301</v>
      </c>
      <c r="F1434" s="19">
        <v>44986.291956018496</v>
      </c>
    </row>
    <row r="1435" spans="1:6" ht="15" hidden="1" x14ac:dyDescent="0.3">
      <c r="A1435" s="1">
        <v>1433</v>
      </c>
      <c r="B1435" s="1" t="str">
        <f>_xlfn.IFNA(VLOOKUP('Data Set Eng'!B1435,'[1]Data set'!$A$4:$C$32,2,FALSE),'Data Set Eng'!B1435)</f>
        <v>إجراءات الموارد البشرية</v>
      </c>
      <c r="C1435" s="1" t="str">
        <f>_xlfn.IFNA(VLOOKUP('Data Set Eng'!C1435,'[1]Data set'!$A$35:$B$44,2,FALSE),'Data Set Eng'!C1435)</f>
        <v>بياناتي</v>
      </c>
      <c r="D1435" s="1" t="str">
        <f>_xlfn.IFNA(VLOOKUP('Data Set Eng'!D1435,'[1]Data set'!$A$48:$B$52,2,FALSE),'Data Set Eng'!D1435)</f>
        <v>الموقع الإلكتروني</v>
      </c>
      <c r="E1435" s="19">
        <v>44985.464745370402</v>
      </c>
      <c r="F1435" s="19">
        <v>44985.6499189815</v>
      </c>
    </row>
    <row r="1436" spans="1:6" ht="15" hidden="1" x14ac:dyDescent="0.3">
      <c r="A1436" s="1">
        <v>1434</v>
      </c>
      <c r="B1436" s="1" t="str">
        <f>_xlfn.IFNA(VLOOKUP('Data Set Eng'!B1436,'[1]Data set'!$A$4:$C$32,2,FALSE),'Data Set Eng'!B1436)</f>
        <v>إجراءات الموارد البشرية</v>
      </c>
      <c r="C1436" s="1" t="str">
        <f>_xlfn.IFNA(VLOOKUP('Data Set Eng'!C1436,'[1]Data set'!$A$35:$B$44,2,FALSE),'Data Set Eng'!C1436)</f>
        <v>بياناتي</v>
      </c>
      <c r="D1436" s="1" t="str">
        <f>_xlfn.IFNA(VLOOKUP('Data Set Eng'!D1436,'[1]Data set'!$A$48:$B$52,2,FALSE),'Data Set Eng'!D1436)</f>
        <v>الموقع الإلكتروني</v>
      </c>
      <c r="E1436" s="19">
        <v>44985.463599536997</v>
      </c>
      <c r="F1436" s="19">
        <v>44985.6476273148</v>
      </c>
    </row>
    <row r="1437" spans="1:6" ht="15" hidden="1" x14ac:dyDescent="0.3">
      <c r="A1437" s="1">
        <v>1435</v>
      </c>
      <c r="B1437" s="1" t="str">
        <f>_xlfn.IFNA(VLOOKUP('Data Set Eng'!B1437,'[1]Data set'!$A$4:$C$32,2,FALSE),'Data Set Eng'!B1437)</f>
        <v>منصة جاهز</v>
      </c>
      <c r="C1437" s="1" t="str">
        <f>_xlfn.IFNA(VLOOKUP('Data Set Eng'!C1437,'[1]Data set'!$A$35:$B$44,2,FALSE),'Data Set Eng'!C1437)</f>
        <v>تخطيط الموارد البشرية</v>
      </c>
      <c r="D1437" s="1" t="str">
        <f>_xlfn.IFNA(VLOOKUP('Data Set Eng'!D1437,'[1]Data set'!$A$48:$B$52,2,FALSE),'Data Set Eng'!D1437)</f>
        <v>المساعد الافتراضي</v>
      </c>
      <c r="E1437" s="19">
        <v>44985.526886574102</v>
      </c>
      <c r="F1437" s="19">
        <v>44985.647569444402</v>
      </c>
    </row>
    <row r="1438" spans="1:6" ht="15" hidden="1" x14ac:dyDescent="0.3">
      <c r="A1438" s="1">
        <v>1436</v>
      </c>
      <c r="B1438" s="1" t="str">
        <f>_xlfn.IFNA(VLOOKUP('Data Set Eng'!B1438,'[1]Data set'!$A$4:$C$32,2,FALSE),'Data Set Eng'!B1438)</f>
        <v>إجراءات الموارد البشرية</v>
      </c>
      <c r="C1438" s="1" t="str">
        <f>_xlfn.IFNA(VLOOKUP('Data Set Eng'!C1438,'[1]Data set'!$A$35:$B$44,2,FALSE),'Data Set Eng'!C1438)</f>
        <v>بياناتي</v>
      </c>
      <c r="D1438" s="1" t="str">
        <f>_xlfn.IFNA(VLOOKUP('Data Set Eng'!D1438,'[1]Data set'!$A$48:$B$52,2,FALSE),'Data Set Eng'!D1438)</f>
        <v>الموقع الإلكتروني</v>
      </c>
      <c r="E1438" s="19">
        <v>44980.382627314801</v>
      </c>
      <c r="F1438" s="19">
        <v>44985.632476851897</v>
      </c>
    </row>
    <row r="1439" spans="1:6" ht="15" hidden="1" x14ac:dyDescent="0.3">
      <c r="A1439" s="1">
        <v>1437</v>
      </c>
      <c r="B1439" s="1" t="str">
        <f>_xlfn.IFNA(VLOOKUP('Data Set Eng'!B1439,'[1]Data set'!$A$4:$C$32,2,FALSE),'Data Set Eng'!B1439)</f>
        <v>منصة جاهز</v>
      </c>
      <c r="C1439" s="1" t="str">
        <f>_xlfn.IFNA(VLOOKUP('Data Set Eng'!C1439,'[1]Data set'!$A$35:$B$44,2,FALSE),'Data Set Eng'!C1439)</f>
        <v>تخطيط الموارد البشرية</v>
      </c>
      <c r="D1439" s="1" t="str">
        <f>_xlfn.IFNA(VLOOKUP('Data Set Eng'!D1439,'[1]Data set'!$A$48:$B$52,2,FALSE),'Data Set Eng'!D1439)</f>
        <v>الموقع الإلكتروني</v>
      </c>
      <c r="E1439" s="19">
        <v>44981.344733796301</v>
      </c>
      <c r="F1439" s="19">
        <v>44985.6315046296</v>
      </c>
    </row>
    <row r="1440" spans="1:6" ht="15" hidden="1" x14ac:dyDescent="0.3">
      <c r="A1440" s="1">
        <v>1438</v>
      </c>
      <c r="B1440" s="1" t="str">
        <f>_xlfn.IFNA(VLOOKUP('Data Set Eng'!B1440,'[1]Data set'!$A$4:$C$32,2,FALSE),'Data Set Eng'!B1440)</f>
        <v>الاستفسارات القانونية</v>
      </c>
      <c r="C1440" s="1" t="str">
        <f>_xlfn.IFNA(VLOOKUP('Data Set Eng'!C1440,'[1]Data set'!$A$35:$B$44,2,FALSE),'Data Set Eng'!C1440)</f>
        <v>الاستفسارات القانونية</v>
      </c>
      <c r="D1440" s="1" t="str">
        <f>_xlfn.IFNA(VLOOKUP('Data Set Eng'!D1440,'[1]Data set'!$A$48:$B$52,2,FALSE),'Data Set Eng'!D1440)</f>
        <v>التطبيق الذكي</v>
      </c>
      <c r="E1440" s="19">
        <v>44980.873391203699</v>
      </c>
      <c r="F1440" s="19">
        <v>44985.622916666704</v>
      </c>
    </row>
    <row r="1441" spans="1:6" ht="15" hidden="1" x14ac:dyDescent="0.3">
      <c r="A1441" s="1">
        <v>1439</v>
      </c>
      <c r="B1441" s="1" t="str">
        <f>_xlfn.IFNA(VLOOKUP('Data Set Eng'!B1441,'[1]Data set'!$A$4:$C$32,2,FALSE),'Data Set Eng'!B1441)</f>
        <v>الاستفسارات القانونية</v>
      </c>
      <c r="C1441" s="1" t="str">
        <f>_xlfn.IFNA(VLOOKUP('Data Set Eng'!C1441,'[1]Data set'!$A$35:$B$44,2,FALSE),'Data Set Eng'!C1441)</f>
        <v>الاستفسارات القانونية</v>
      </c>
      <c r="D1441" s="1" t="str">
        <f>_xlfn.IFNA(VLOOKUP('Data Set Eng'!D1441,'[1]Data set'!$A$48:$B$52,2,FALSE),'Data Set Eng'!D1441)</f>
        <v>الموقع الإلكتروني</v>
      </c>
      <c r="E1441" s="19">
        <v>44981.401678240698</v>
      </c>
      <c r="F1441" s="19">
        <v>44985.621331018498</v>
      </c>
    </row>
    <row r="1442" spans="1:6" ht="15" hidden="1" x14ac:dyDescent="0.3">
      <c r="A1442" s="1">
        <v>1440</v>
      </c>
      <c r="B1442" s="1" t="str">
        <f>_xlfn.IFNA(VLOOKUP('Data Set Eng'!B1442,'[1]Data set'!$A$4:$C$32,2,FALSE),'Data Set Eng'!B1442)</f>
        <v>الاستفسارات القانونية</v>
      </c>
      <c r="C1442" s="1" t="str">
        <f>_xlfn.IFNA(VLOOKUP('Data Set Eng'!C1442,'[1]Data set'!$A$35:$B$44,2,FALSE),'Data Set Eng'!C1442)</f>
        <v>الاستفسارات القانونية</v>
      </c>
      <c r="D1442" s="1" t="str">
        <f>_xlfn.IFNA(VLOOKUP('Data Set Eng'!D1442,'[1]Data set'!$A$48:$B$52,2,FALSE),'Data Set Eng'!D1442)</f>
        <v>التطبيق الذكي</v>
      </c>
      <c r="E1442" s="19">
        <v>44980.896886574097</v>
      </c>
      <c r="F1442" s="19">
        <v>44985.620231481502</v>
      </c>
    </row>
    <row r="1443" spans="1:6" ht="15" hidden="1" x14ac:dyDescent="0.3">
      <c r="A1443" s="1">
        <v>1441</v>
      </c>
      <c r="B1443" s="1" t="str">
        <f>_xlfn.IFNA(VLOOKUP('Data Set Eng'!B1443,'[1]Data set'!$A$4:$C$32,2,FALSE),'Data Set Eng'!B1443)</f>
        <v>الاستفسارات القانونية</v>
      </c>
      <c r="C1443" s="1" t="str">
        <f>_xlfn.IFNA(VLOOKUP('Data Set Eng'!C1443,'[1]Data set'!$A$35:$B$44,2,FALSE),'Data Set Eng'!C1443)</f>
        <v>الاستفسارات القانونية</v>
      </c>
      <c r="D1443" s="1" t="str">
        <f>_xlfn.IFNA(VLOOKUP('Data Set Eng'!D1443,'[1]Data set'!$A$48:$B$52,2,FALSE),'Data Set Eng'!D1443)</f>
        <v>الموقع الإلكتروني</v>
      </c>
      <c r="E1443" s="19">
        <v>44985.448472222197</v>
      </c>
      <c r="F1443" s="19">
        <v>44985.6194328704</v>
      </c>
    </row>
    <row r="1444" spans="1:6" ht="15" hidden="1" x14ac:dyDescent="0.3">
      <c r="A1444" s="1">
        <v>1442</v>
      </c>
      <c r="B1444" s="1" t="str">
        <f>_xlfn.IFNA(VLOOKUP('Data Set Eng'!B1444,'[1]Data set'!$A$4:$C$32,2,FALSE),'Data Set Eng'!B1444)</f>
        <v>التقارير الذكية</v>
      </c>
      <c r="C1444" s="1" t="str">
        <f>_xlfn.IFNA(VLOOKUP('Data Set Eng'!C1444,'[1]Data set'!$A$35:$B$44,2,FALSE),'Data Set Eng'!C1444)</f>
        <v>بياناتي</v>
      </c>
      <c r="D1444" s="1" t="str">
        <f>_xlfn.IFNA(VLOOKUP('Data Set Eng'!D1444,'[1]Data set'!$A$48:$B$52,2,FALSE),'Data Set Eng'!D1444)</f>
        <v>الموقع الإلكتروني</v>
      </c>
      <c r="E1444" s="19">
        <v>44985.547708333303</v>
      </c>
      <c r="F1444" s="19">
        <v>44985.618182870399</v>
      </c>
    </row>
    <row r="1445" spans="1:6" ht="15" hidden="1" x14ac:dyDescent="0.3">
      <c r="A1445" s="1">
        <v>1443</v>
      </c>
      <c r="B1445" s="1" t="str">
        <f>_xlfn.IFNA(VLOOKUP('Data Set Eng'!B1445,'[1]Data set'!$A$4:$C$32,2,FALSE),'Data Set Eng'!B1445)</f>
        <v>إجراءات الموارد البشرية</v>
      </c>
      <c r="C1445" s="1" t="str">
        <f>_xlfn.IFNA(VLOOKUP('Data Set Eng'!C1445,'[1]Data set'!$A$35:$B$44,2,FALSE),'Data Set Eng'!C1445)</f>
        <v>بياناتي</v>
      </c>
      <c r="D1445" s="1" t="str">
        <f>_xlfn.IFNA(VLOOKUP('Data Set Eng'!D1445,'[1]Data set'!$A$48:$B$52,2,FALSE),'Data Set Eng'!D1445)</f>
        <v>الموقع الإلكتروني</v>
      </c>
      <c r="E1445" s="19">
        <v>44974.476041666698</v>
      </c>
      <c r="F1445" s="19">
        <v>44985.615578703699</v>
      </c>
    </row>
    <row r="1446" spans="1:6" ht="15" hidden="1" x14ac:dyDescent="0.3">
      <c r="A1446" s="1">
        <v>1444</v>
      </c>
      <c r="B1446" s="1" t="str">
        <f>_xlfn.IFNA(VLOOKUP('Data Set Eng'!B1446,'[1]Data set'!$A$4:$C$32,2,FALSE),'Data Set Eng'!B1446)</f>
        <v>الاستفسارات القانونية</v>
      </c>
      <c r="C1446" s="1" t="str">
        <f>_xlfn.IFNA(VLOOKUP('Data Set Eng'!C1446,'[1]Data set'!$A$35:$B$44,2,FALSE),'Data Set Eng'!C1446)</f>
        <v>الاستفسارات القانونية</v>
      </c>
      <c r="D1446" s="1" t="str">
        <f>_xlfn.IFNA(VLOOKUP('Data Set Eng'!D1446,'[1]Data set'!$A$48:$B$52,2,FALSE),'Data Set Eng'!D1446)</f>
        <v>الموقع الإلكتروني</v>
      </c>
      <c r="E1446" s="19">
        <v>44980.619942129597</v>
      </c>
      <c r="F1446" s="19">
        <v>44985.615555555603</v>
      </c>
    </row>
    <row r="1447" spans="1:6" ht="15" hidden="1" x14ac:dyDescent="0.3">
      <c r="A1447" s="1">
        <v>1445</v>
      </c>
      <c r="B1447" s="1" t="str">
        <f>_xlfn.IFNA(VLOOKUP('Data Set Eng'!B1447,'[1]Data set'!$A$4:$C$32,2,FALSE),'Data Set Eng'!B1447)</f>
        <v>اعتماد - ويب</v>
      </c>
      <c r="C1447" s="1" t="str">
        <f>_xlfn.IFNA(VLOOKUP('Data Set Eng'!C1447,'[1]Data set'!$A$35:$B$44,2,FALSE),'Data Set Eng'!C1447)</f>
        <v>بياناتي</v>
      </c>
      <c r="D1447" s="1" t="str">
        <f>_xlfn.IFNA(VLOOKUP('Data Set Eng'!D1447,'[1]Data set'!$A$48:$B$52,2,FALSE),'Data Set Eng'!D1447)</f>
        <v>الموقع الإلكتروني</v>
      </c>
      <c r="E1447" s="19">
        <v>44985.575057870403</v>
      </c>
      <c r="F1447" s="19">
        <v>44985.600810185198</v>
      </c>
    </row>
    <row r="1448" spans="1:6" ht="15" hidden="1" x14ac:dyDescent="0.3">
      <c r="A1448" s="1">
        <v>1446</v>
      </c>
      <c r="B1448" s="1" t="str">
        <f>_xlfn.IFNA(VLOOKUP('Data Set Eng'!B1448,'[1]Data set'!$A$4:$C$32,2,FALSE),'Data Set Eng'!B1448)</f>
        <v>الخدمة الذاتية</v>
      </c>
      <c r="C1448" s="1" t="str">
        <f>_xlfn.IFNA(VLOOKUP('Data Set Eng'!C1448,'[1]Data set'!$A$35:$B$44,2,FALSE),'Data Set Eng'!C1448)</f>
        <v>بياناتي</v>
      </c>
      <c r="D1448" s="1" t="str">
        <f>_xlfn.IFNA(VLOOKUP('Data Set Eng'!D1448,'[1]Data set'!$A$48:$B$52,2,FALSE),'Data Set Eng'!D1448)</f>
        <v>الموقع الإلكتروني</v>
      </c>
      <c r="E1448" s="19">
        <v>44980.373449074097</v>
      </c>
      <c r="F1448" s="19">
        <v>44985.5996759259</v>
      </c>
    </row>
    <row r="1449" spans="1:6" ht="15" hidden="1" x14ac:dyDescent="0.3">
      <c r="A1449" s="1">
        <v>1447</v>
      </c>
      <c r="B1449" s="1" t="str">
        <f>_xlfn.IFNA(VLOOKUP('Data Set Eng'!B1449,'[1]Data set'!$A$4:$C$32,2,FALSE),'Data Set Eng'!B1449)</f>
        <v>اعتماد - مشغلي بياناتي</v>
      </c>
      <c r="C1449" s="1" t="str">
        <f>_xlfn.IFNA(VLOOKUP('Data Set Eng'!C1449,'[1]Data set'!$A$35:$B$44,2,FALSE),'Data Set Eng'!C1449)</f>
        <v>بياناتي</v>
      </c>
      <c r="D1449" s="1" t="str">
        <f>_xlfn.IFNA(VLOOKUP('Data Set Eng'!D1449,'[1]Data set'!$A$48:$B$52,2,FALSE),'Data Set Eng'!D1449)</f>
        <v>الموقع الإلكتروني</v>
      </c>
      <c r="E1449" s="19">
        <v>44985.434768518498</v>
      </c>
      <c r="F1449" s="19">
        <v>44985.593530092599</v>
      </c>
    </row>
    <row r="1450" spans="1:6" ht="15" hidden="1" x14ac:dyDescent="0.3">
      <c r="A1450" s="1">
        <v>1448</v>
      </c>
      <c r="B1450" s="1" t="str">
        <f>_xlfn.IFNA(VLOOKUP('Data Set Eng'!B1450,'[1]Data set'!$A$4:$C$32,2,FALSE),'Data Set Eng'!B1450)</f>
        <v>الاوصاف الوظيفية</v>
      </c>
      <c r="C1450" s="1" t="str">
        <f>_xlfn.IFNA(VLOOKUP('Data Set Eng'!C1450,'[1]Data set'!$A$35:$B$44,2,FALSE),'Data Set Eng'!C1450)</f>
        <v>تخطيط الموارد البشرية</v>
      </c>
      <c r="D1450" s="1" t="str">
        <f>_xlfn.IFNA(VLOOKUP('Data Set Eng'!D1450,'[1]Data set'!$A$48:$B$52,2,FALSE),'Data Set Eng'!D1450)</f>
        <v>الموقع الإلكتروني</v>
      </c>
      <c r="E1450" s="19">
        <v>44985.494583333297</v>
      </c>
      <c r="F1450" s="19">
        <v>44985.581145833297</v>
      </c>
    </row>
    <row r="1451" spans="1:6" ht="15" hidden="1" x14ac:dyDescent="0.3">
      <c r="A1451" s="1">
        <v>1449</v>
      </c>
      <c r="B1451" s="1" t="str">
        <f>_xlfn.IFNA(VLOOKUP('Data Set Eng'!B1451,'[1]Data set'!$A$4:$C$32,2,FALSE),'Data Set Eng'!B1451)</f>
        <v>الاوصاف الوظيفية</v>
      </c>
      <c r="C1451" s="1" t="str">
        <f>_xlfn.IFNA(VLOOKUP('Data Set Eng'!C1451,'[1]Data set'!$A$35:$B$44,2,FALSE),'Data Set Eng'!C1451)</f>
        <v>تخطيط الموارد البشرية</v>
      </c>
      <c r="D1451" s="1" t="str">
        <f>_xlfn.IFNA(VLOOKUP('Data Set Eng'!D1451,'[1]Data set'!$A$48:$B$52,2,FALSE),'Data Set Eng'!D1451)</f>
        <v>الموقع الإلكتروني</v>
      </c>
      <c r="E1451" s="19">
        <v>44985.4980208333</v>
      </c>
      <c r="F1451" s="19">
        <v>44985.577824074098</v>
      </c>
    </row>
    <row r="1452" spans="1:6" ht="15" hidden="1" x14ac:dyDescent="0.3">
      <c r="A1452" s="1">
        <v>1450</v>
      </c>
      <c r="B1452" s="1" t="str">
        <f>_xlfn.IFNA(VLOOKUP('Data Set Eng'!B1452,'[1]Data set'!$A$4:$C$32,2,FALSE),'Data Set Eng'!B1452)</f>
        <v>إجراءات الموارد البشرية</v>
      </c>
      <c r="C1452" s="1" t="str">
        <f>_xlfn.IFNA(VLOOKUP('Data Set Eng'!C1452,'[1]Data set'!$A$35:$B$44,2,FALSE),'Data Set Eng'!C1452)</f>
        <v>بياناتي</v>
      </c>
      <c r="D1452" s="1" t="str">
        <f>_xlfn.IFNA(VLOOKUP('Data Set Eng'!D1452,'[1]Data set'!$A$48:$B$52,2,FALSE),'Data Set Eng'!D1452)</f>
        <v>الموقع الإلكتروني</v>
      </c>
      <c r="E1452" s="19">
        <v>44978.473541666703</v>
      </c>
      <c r="F1452" s="19">
        <v>44985.577210648102</v>
      </c>
    </row>
    <row r="1453" spans="1:6" ht="15" hidden="1" x14ac:dyDescent="0.3">
      <c r="A1453" s="1">
        <v>1451</v>
      </c>
      <c r="B1453" s="1" t="str">
        <f>_xlfn.IFNA(VLOOKUP('Data Set Eng'!B1453,'[1]Data set'!$A$4:$C$32,2,FALSE),'Data Set Eng'!B1453)</f>
        <v>إجراءات الموارد البشرية</v>
      </c>
      <c r="C1453" s="1" t="str">
        <f>_xlfn.IFNA(VLOOKUP('Data Set Eng'!C1453,'[1]Data set'!$A$35:$B$44,2,FALSE),'Data Set Eng'!C1453)</f>
        <v>بياناتي</v>
      </c>
      <c r="D1453" s="1" t="str">
        <f>_xlfn.IFNA(VLOOKUP('Data Set Eng'!D1453,'[1]Data set'!$A$48:$B$52,2,FALSE),'Data Set Eng'!D1453)</f>
        <v>الموقع الإلكتروني</v>
      </c>
      <c r="E1453" s="19">
        <v>44985.428240740701</v>
      </c>
      <c r="F1453" s="19">
        <v>44985.576331018499</v>
      </c>
    </row>
    <row r="1454" spans="1:6" ht="15" hidden="1" x14ac:dyDescent="0.3">
      <c r="A1454" s="1">
        <v>1452</v>
      </c>
      <c r="B1454" s="1" t="str">
        <f>_xlfn.IFNA(VLOOKUP('Data Set Eng'!B1454,'[1]Data set'!$A$4:$C$32,2,FALSE),'Data Set Eng'!B1454)</f>
        <v>الاوصاف الوظيفية</v>
      </c>
      <c r="C1454" s="1" t="str">
        <f>_xlfn.IFNA(VLOOKUP('Data Set Eng'!C1454,'[1]Data set'!$A$35:$B$44,2,FALSE),'Data Set Eng'!C1454)</f>
        <v>تخطيط الموارد البشرية</v>
      </c>
      <c r="D1454" s="1" t="str">
        <f>_xlfn.IFNA(VLOOKUP('Data Set Eng'!D1454,'[1]Data set'!$A$48:$B$52,2,FALSE),'Data Set Eng'!D1454)</f>
        <v>الموقع الإلكتروني</v>
      </c>
      <c r="E1454" s="19">
        <v>44985.504456018498</v>
      </c>
      <c r="F1454" s="19">
        <v>44985.573460648098</v>
      </c>
    </row>
    <row r="1455" spans="1:6" ht="15" hidden="1" x14ac:dyDescent="0.3">
      <c r="A1455" s="1">
        <v>1453</v>
      </c>
      <c r="B1455" s="1" t="str">
        <f>_xlfn.IFNA(VLOOKUP('Data Set Eng'!B1455,'[1]Data set'!$A$4:$C$32,2,FALSE),'Data Set Eng'!B1455)</f>
        <v>الاوصاف الوظيفية</v>
      </c>
      <c r="C1455" s="1" t="str">
        <f>_xlfn.IFNA(VLOOKUP('Data Set Eng'!C1455,'[1]Data set'!$A$35:$B$44,2,FALSE),'Data Set Eng'!C1455)</f>
        <v>تخطيط الموارد البشرية</v>
      </c>
      <c r="D1455" s="1" t="str">
        <f>_xlfn.IFNA(VLOOKUP('Data Set Eng'!D1455,'[1]Data set'!$A$48:$B$52,2,FALSE),'Data Set Eng'!D1455)</f>
        <v>الموقع الإلكتروني</v>
      </c>
      <c r="E1455" s="19">
        <v>44985.516805555599</v>
      </c>
      <c r="F1455" s="19">
        <v>44985.567303240699</v>
      </c>
    </row>
    <row r="1456" spans="1:6" ht="15" hidden="1" x14ac:dyDescent="0.3">
      <c r="A1456" s="1">
        <v>1454</v>
      </c>
      <c r="B1456" s="1" t="str">
        <f>_xlfn.IFNA(VLOOKUP('Data Set Eng'!B1456,'[1]Data set'!$A$4:$C$32,2,FALSE),'Data Set Eng'!B1456)</f>
        <v>الاوصاف الوظيفية</v>
      </c>
      <c r="C1456" s="1" t="str">
        <f>_xlfn.IFNA(VLOOKUP('Data Set Eng'!C1456,'[1]Data set'!$A$35:$B$44,2,FALSE),'Data Set Eng'!C1456)</f>
        <v>تخطيط الموارد البشرية</v>
      </c>
      <c r="D1456" s="1" t="str">
        <f>_xlfn.IFNA(VLOOKUP('Data Set Eng'!D1456,'[1]Data set'!$A$48:$B$52,2,FALSE),'Data Set Eng'!D1456)</f>
        <v>الموقع الإلكتروني</v>
      </c>
      <c r="E1456" s="19">
        <v>44985.555474537003</v>
      </c>
      <c r="F1456" s="19">
        <v>44985.563831018502</v>
      </c>
    </row>
    <row r="1457" spans="1:6" ht="15" hidden="1" x14ac:dyDescent="0.3">
      <c r="A1457" s="1">
        <v>1455</v>
      </c>
      <c r="B1457" s="1" t="str">
        <f>_xlfn.IFNA(VLOOKUP('Data Set Eng'!B1457,'[1]Data set'!$A$4:$C$32,2,FALSE),'Data Set Eng'!B1457)</f>
        <v>اعتماد - ويب</v>
      </c>
      <c r="C1457" s="1" t="str">
        <f>_xlfn.IFNA(VLOOKUP('Data Set Eng'!C1457,'[1]Data set'!$A$35:$B$44,2,FALSE),'Data Set Eng'!C1457)</f>
        <v>بياناتي</v>
      </c>
      <c r="D1457" s="1" t="str">
        <f>_xlfn.IFNA(VLOOKUP('Data Set Eng'!D1457,'[1]Data set'!$A$48:$B$52,2,FALSE),'Data Set Eng'!D1457)</f>
        <v>الموقع الإلكتروني</v>
      </c>
      <c r="E1457" s="19">
        <v>44985.543587963002</v>
      </c>
      <c r="F1457" s="19">
        <v>44985.555370370399</v>
      </c>
    </row>
    <row r="1458" spans="1:6" ht="15" hidden="1" x14ac:dyDescent="0.3">
      <c r="A1458" s="1">
        <v>1456</v>
      </c>
      <c r="B1458" s="1" t="str">
        <f>_xlfn.IFNA(VLOOKUP('Data Set Eng'!B1458,'[1]Data set'!$A$4:$C$32,2,FALSE),'Data Set Eng'!B1458)</f>
        <v>الاستفسارات القانونية</v>
      </c>
      <c r="C1458" s="1" t="str">
        <f>_xlfn.IFNA(VLOOKUP('Data Set Eng'!C1458,'[1]Data set'!$A$35:$B$44,2,FALSE),'Data Set Eng'!C1458)</f>
        <v>الاستفسارات القانونية</v>
      </c>
      <c r="D1458" s="1" t="str">
        <f>_xlfn.IFNA(VLOOKUP('Data Set Eng'!D1458,'[1]Data set'!$A$48:$B$52,2,FALSE),'Data Set Eng'!D1458)</f>
        <v>الموقع الإلكتروني</v>
      </c>
      <c r="E1458" s="19">
        <v>44980.721458333297</v>
      </c>
      <c r="F1458" s="19">
        <v>44985.552824074097</v>
      </c>
    </row>
    <row r="1459" spans="1:6" ht="15" hidden="1" x14ac:dyDescent="0.3">
      <c r="A1459" s="1">
        <v>1457</v>
      </c>
      <c r="B1459" s="1" t="str">
        <f>_xlfn.IFNA(VLOOKUP('Data Set Eng'!B1459,'[1]Data set'!$A$4:$C$32,2,FALSE),'Data Set Eng'!B1459)</f>
        <v>منصة جاهز</v>
      </c>
      <c r="C1459" s="1" t="str">
        <f>_xlfn.IFNA(VLOOKUP('Data Set Eng'!C1459,'[1]Data set'!$A$35:$B$44,2,FALSE),'Data Set Eng'!C1459)</f>
        <v>تخطيط الموارد البشرية</v>
      </c>
      <c r="D1459" s="1" t="str">
        <f>_xlfn.IFNA(VLOOKUP('Data Set Eng'!D1459,'[1]Data set'!$A$48:$B$52,2,FALSE),'Data Set Eng'!D1459)</f>
        <v>الموقع الإلكتروني</v>
      </c>
      <c r="E1459" s="19">
        <v>44985.541724536997</v>
      </c>
      <c r="F1459" s="19">
        <v>44985.544340277796</v>
      </c>
    </row>
    <row r="1460" spans="1:6" ht="15" hidden="1" x14ac:dyDescent="0.3">
      <c r="A1460" s="1">
        <v>1458</v>
      </c>
      <c r="B1460" s="1" t="str">
        <f>_xlfn.IFNA(VLOOKUP('Data Set Eng'!B1460,'[1]Data set'!$A$4:$C$32,2,FALSE),'Data Set Eng'!B1460)</f>
        <v>إجراءات الموارد البشرية</v>
      </c>
      <c r="C1460" s="1" t="str">
        <f>_xlfn.IFNA(VLOOKUP('Data Set Eng'!C1460,'[1]Data set'!$A$35:$B$44,2,FALSE),'Data Set Eng'!C1460)</f>
        <v>بياناتي</v>
      </c>
      <c r="D1460" s="1" t="str">
        <f>_xlfn.IFNA(VLOOKUP('Data Set Eng'!D1460,'[1]Data set'!$A$48:$B$52,2,FALSE),'Data Set Eng'!D1460)</f>
        <v>الموقع الإلكتروني</v>
      </c>
      <c r="E1460" s="19">
        <v>44974.471921296303</v>
      </c>
      <c r="F1460" s="19">
        <v>44985.542627314797</v>
      </c>
    </row>
    <row r="1461" spans="1:6" ht="15" hidden="1" x14ac:dyDescent="0.3">
      <c r="A1461" s="1">
        <v>1459</v>
      </c>
      <c r="B1461" s="1" t="str">
        <f>_xlfn.IFNA(VLOOKUP('Data Set Eng'!B1461,'[1]Data set'!$A$4:$C$32,2,FALSE),'Data Set Eng'!B1461)</f>
        <v>الخدمة الذاتية</v>
      </c>
      <c r="C1461" s="1" t="str">
        <f>_xlfn.IFNA(VLOOKUP('Data Set Eng'!C1461,'[1]Data set'!$A$35:$B$44,2,FALSE),'Data Set Eng'!C1461)</f>
        <v>بياناتي</v>
      </c>
      <c r="D1461" s="1" t="str">
        <f>_xlfn.IFNA(VLOOKUP('Data Set Eng'!D1461,'[1]Data set'!$A$48:$B$52,2,FALSE),'Data Set Eng'!D1461)</f>
        <v>الموقع الإلكتروني</v>
      </c>
      <c r="E1461" s="19">
        <v>44984.491608796299</v>
      </c>
      <c r="F1461" s="19">
        <v>44985.531226851897</v>
      </c>
    </row>
    <row r="1462" spans="1:6" ht="15" hidden="1" x14ac:dyDescent="0.3">
      <c r="A1462" s="1">
        <v>1460</v>
      </c>
      <c r="B1462" s="1" t="str">
        <f>_xlfn.IFNA(VLOOKUP('Data Set Eng'!B1462,'[1]Data set'!$A$4:$C$32,2,FALSE),'Data Set Eng'!B1462)</f>
        <v>الاستفسارات القانونية</v>
      </c>
      <c r="C1462" s="1" t="str">
        <f>_xlfn.IFNA(VLOOKUP('Data Set Eng'!C1462,'[1]Data set'!$A$35:$B$44,2,FALSE),'Data Set Eng'!C1462)</f>
        <v>الاستفسارات القانونية</v>
      </c>
      <c r="D1462" s="1" t="str">
        <f>_xlfn.IFNA(VLOOKUP('Data Set Eng'!D1462,'[1]Data set'!$A$48:$B$52,2,FALSE),'Data Set Eng'!D1462)</f>
        <v>الموقع الإلكتروني</v>
      </c>
      <c r="E1462" s="19">
        <v>44979.600937499999</v>
      </c>
      <c r="F1462" s="19">
        <v>44985.521087963003</v>
      </c>
    </row>
    <row r="1463" spans="1:6" ht="15" hidden="1" x14ac:dyDescent="0.3">
      <c r="A1463" s="1">
        <v>1461</v>
      </c>
      <c r="B1463" s="1" t="str">
        <f>_xlfn.IFNA(VLOOKUP('Data Set Eng'!B1463,'[1]Data set'!$A$4:$C$32,2,FALSE),'Data Set Eng'!B1463)</f>
        <v>الاستفسارات القانونية</v>
      </c>
      <c r="C1463" s="1" t="str">
        <f>_xlfn.IFNA(VLOOKUP('Data Set Eng'!C1463,'[1]Data set'!$A$35:$B$44,2,FALSE),'Data Set Eng'!C1463)</f>
        <v>الاستفسارات القانونية</v>
      </c>
      <c r="D1463" s="1" t="str">
        <f>_xlfn.IFNA(VLOOKUP('Data Set Eng'!D1463,'[1]Data set'!$A$48:$B$52,2,FALSE),'Data Set Eng'!D1463)</f>
        <v>الموقع الإلكتروني</v>
      </c>
      <c r="E1463" s="19">
        <v>44979.559872685197</v>
      </c>
      <c r="F1463" s="19">
        <v>44985.519965277803</v>
      </c>
    </row>
    <row r="1464" spans="1:6" ht="15" hidden="1" x14ac:dyDescent="0.3">
      <c r="A1464" s="1">
        <v>1462</v>
      </c>
      <c r="B1464" s="1" t="str">
        <f>_xlfn.IFNA(VLOOKUP('Data Set Eng'!B1464,'[1]Data set'!$A$4:$C$32,2,FALSE),'Data Set Eng'!B1464)</f>
        <v>نظام التصاريح</v>
      </c>
      <c r="C1464" s="1" t="str">
        <f>_xlfn.IFNA(VLOOKUP('Data Set Eng'!C1464,'[1]Data set'!$A$35:$B$44,2,FALSE),'Data Set Eng'!C1464)</f>
        <v>بياناتي</v>
      </c>
      <c r="D1464" s="1" t="str">
        <f>_xlfn.IFNA(VLOOKUP('Data Set Eng'!D1464,'[1]Data set'!$A$48:$B$52,2,FALSE),'Data Set Eng'!D1464)</f>
        <v>الموقع الإلكتروني</v>
      </c>
      <c r="E1464" s="19">
        <v>44985.324120370402</v>
      </c>
      <c r="F1464" s="19">
        <v>44985.514560185198</v>
      </c>
    </row>
    <row r="1465" spans="1:6" ht="15" hidden="1" x14ac:dyDescent="0.3">
      <c r="A1465" s="1">
        <v>1463</v>
      </c>
      <c r="B1465" s="1" t="str">
        <f>_xlfn.IFNA(VLOOKUP('Data Set Eng'!B1465,'[1]Data set'!$A$4:$C$32,2,FALSE),'Data Set Eng'!B1465)</f>
        <v>إجراءات الموارد البشرية</v>
      </c>
      <c r="C1465" s="1" t="str">
        <f>_xlfn.IFNA(VLOOKUP('Data Set Eng'!C1465,'[1]Data set'!$A$35:$B$44,2,FALSE),'Data Set Eng'!C1465)</f>
        <v>بياناتي</v>
      </c>
      <c r="D1465" s="1" t="str">
        <f>_xlfn.IFNA(VLOOKUP('Data Set Eng'!D1465,'[1]Data set'!$A$48:$B$52,2,FALSE),'Data Set Eng'!D1465)</f>
        <v>الموقع الإلكتروني</v>
      </c>
      <c r="E1465" s="19">
        <v>44984.587534722203</v>
      </c>
      <c r="F1465" s="19">
        <v>44985.5135069444</v>
      </c>
    </row>
    <row r="1466" spans="1:6" ht="15" hidden="1" x14ac:dyDescent="0.3">
      <c r="A1466" s="1">
        <v>1464</v>
      </c>
      <c r="B1466" s="1" t="str">
        <f>_xlfn.IFNA(VLOOKUP('Data Set Eng'!B1466,'[1]Data set'!$A$4:$C$32,2,FALSE),'Data Set Eng'!B1466)</f>
        <v>نظام التصاريح</v>
      </c>
      <c r="C1466" s="1" t="str">
        <f>_xlfn.IFNA(VLOOKUP('Data Set Eng'!C1466,'[1]Data set'!$A$35:$B$44,2,FALSE),'Data Set Eng'!C1466)</f>
        <v>بياناتي</v>
      </c>
      <c r="D1466" s="1" t="str">
        <f>_xlfn.IFNA(VLOOKUP('Data Set Eng'!D1466,'[1]Data set'!$A$48:$B$52,2,FALSE),'Data Set Eng'!D1466)</f>
        <v>الموقع الإلكتروني</v>
      </c>
      <c r="E1466" s="19">
        <v>44985.428657407399</v>
      </c>
      <c r="F1466" s="19">
        <v>44985.512754629599</v>
      </c>
    </row>
    <row r="1467" spans="1:6" ht="15" hidden="1" x14ac:dyDescent="0.3">
      <c r="A1467" s="1">
        <v>1465</v>
      </c>
      <c r="B1467" s="1" t="str">
        <f>_xlfn.IFNA(VLOOKUP('Data Set Eng'!B1467,'[1]Data set'!$A$4:$C$32,2,FALSE),'Data Set Eng'!B1467)</f>
        <v>الاستفسارات القانونية</v>
      </c>
      <c r="C1467" s="1" t="str">
        <f>_xlfn.IFNA(VLOOKUP('Data Set Eng'!C1467,'[1]Data set'!$A$35:$B$44,2,FALSE),'Data Set Eng'!C1467)</f>
        <v>الاستفسارات القانونية</v>
      </c>
      <c r="D1467" s="1" t="str">
        <f>_xlfn.IFNA(VLOOKUP('Data Set Eng'!D1467,'[1]Data set'!$A$48:$B$52,2,FALSE),'Data Set Eng'!D1467)</f>
        <v>الموقع الإلكتروني</v>
      </c>
      <c r="E1467" s="19">
        <v>44985.412499999999</v>
      </c>
      <c r="F1467" s="19">
        <v>44985.504907407398</v>
      </c>
    </row>
    <row r="1468" spans="1:6" ht="15" hidden="1" x14ac:dyDescent="0.3">
      <c r="A1468" s="1">
        <v>1466</v>
      </c>
      <c r="B1468" s="1" t="str">
        <f>_xlfn.IFNA(VLOOKUP('Data Set Eng'!B1468,'[1]Data set'!$A$4:$C$32,2,FALSE),'Data Set Eng'!B1468)</f>
        <v>نظام التصاريح</v>
      </c>
      <c r="C1468" s="1" t="str">
        <f>_xlfn.IFNA(VLOOKUP('Data Set Eng'!C1468,'[1]Data set'!$A$35:$B$44,2,FALSE),'Data Set Eng'!C1468)</f>
        <v>بياناتي</v>
      </c>
      <c r="D1468" s="1" t="str">
        <f>_xlfn.IFNA(VLOOKUP('Data Set Eng'!D1468,'[1]Data set'!$A$48:$B$52,2,FALSE),'Data Set Eng'!D1468)</f>
        <v>الموقع الإلكتروني</v>
      </c>
      <c r="E1468" s="19">
        <v>44985.485960648097</v>
      </c>
      <c r="F1468" s="19">
        <v>44985.504131944399</v>
      </c>
    </row>
    <row r="1469" spans="1:6" ht="15" hidden="1" x14ac:dyDescent="0.3">
      <c r="A1469" s="1">
        <v>1467</v>
      </c>
      <c r="B1469" s="1" t="str">
        <f>_xlfn.IFNA(VLOOKUP('Data Set Eng'!B1469,'[1]Data set'!$A$4:$C$32,2,FALSE),'Data Set Eng'!B1469)</f>
        <v>الاستفسارات القانونية</v>
      </c>
      <c r="C1469" s="1" t="str">
        <f>_xlfn.IFNA(VLOOKUP('Data Set Eng'!C1469,'[1]Data set'!$A$35:$B$44,2,FALSE),'Data Set Eng'!C1469)</f>
        <v>الاستفسارات القانونية</v>
      </c>
      <c r="D1469" s="1" t="str">
        <f>_xlfn.IFNA(VLOOKUP('Data Set Eng'!D1469,'[1]Data set'!$A$48:$B$52,2,FALSE),'Data Set Eng'!D1469)</f>
        <v>الموقع الإلكتروني</v>
      </c>
      <c r="E1469" s="19">
        <v>44985.4822569444</v>
      </c>
      <c r="F1469" s="19">
        <v>44985.500300925902</v>
      </c>
    </row>
    <row r="1470" spans="1:6" ht="15" hidden="1" x14ac:dyDescent="0.3">
      <c r="A1470" s="1">
        <v>1468</v>
      </c>
      <c r="B1470" s="1" t="str">
        <f>_xlfn.IFNA(VLOOKUP('Data Set Eng'!B1470,'[1]Data set'!$A$4:$C$32,2,FALSE),'Data Set Eng'!B1470)</f>
        <v>إجراءات الموارد البشرية</v>
      </c>
      <c r="C1470" s="1" t="str">
        <f>_xlfn.IFNA(VLOOKUP('Data Set Eng'!C1470,'[1]Data set'!$A$35:$B$44,2,FALSE),'Data Set Eng'!C1470)</f>
        <v>بياناتي</v>
      </c>
      <c r="D1470" s="1" t="str">
        <f>_xlfn.IFNA(VLOOKUP('Data Set Eng'!D1470,'[1]Data set'!$A$48:$B$52,2,FALSE),'Data Set Eng'!D1470)</f>
        <v>الموقع الإلكتروني</v>
      </c>
      <c r="E1470" s="19">
        <v>44980.3811921296</v>
      </c>
      <c r="F1470" s="19">
        <v>44985.499212962997</v>
      </c>
    </row>
    <row r="1471" spans="1:6" ht="15" hidden="1" x14ac:dyDescent="0.3">
      <c r="A1471" s="1">
        <v>1469</v>
      </c>
      <c r="B1471" s="1" t="str">
        <f>_xlfn.IFNA(VLOOKUP('Data Set Eng'!B1471,'[1]Data set'!$A$4:$C$32,2,FALSE),'Data Set Eng'!B1471)</f>
        <v>الخدمة الذاتية</v>
      </c>
      <c r="C1471" s="1" t="str">
        <f>_xlfn.IFNA(VLOOKUP('Data Set Eng'!C1471,'[1]Data set'!$A$35:$B$44,2,FALSE),'Data Set Eng'!C1471)</f>
        <v>بياناتي</v>
      </c>
      <c r="D1471" s="1" t="str">
        <f>_xlfn.IFNA(VLOOKUP('Data Set Eng'!D1471,'[1]Data set'!$A$48:$B$52,2,FALSE),'Data Set Eng'!D1471)</f>
        <v>التطبيق الذكي</v>
      </c>
      <c r="E1471" s="19">
        <v>44985.492430555598</v>
      </c>
      <c r="F1471" s="19">
        <v>44985.497835648202</v>
      </c>
    </row>
    <row r="1472" spans="1:6" ht="15" hidden="1" x14ac:dyDescent="0.3">
      <c r="A1472" s="1">
        <v>1470</v>
      </c>
      <c r="B1472" s="1" t="str">
        <f>_xlfn.IFNA(VLOOKUP('Data Set Eng'!B1472,'[1]Data set'!$A$4:$C$32,2,FALSE),'Data Set Eng'!B1472)</f>
        <v>الخدمة الذاتية</v>
      </c>
      <c r="C1472" s="1" t="str">
        <f>_xlfn.IFNA(VLOOKUP('Data Set Eng'!C1472,'[1]Data set'!$A$35:$B$44,2,FALSE),'Data Set Eng'!C1472)</f>
        <v>بياناتي</v>
      </c>
      <c r="D1472" s="1" t="str">
        <f>_xlfn.IFNA(VLOOKUP('Data Set Eng'!D1472,'[1]Data set'!$A$48:$B$52,2,FALSE),'Data Set Eng'!D1472)</f>
        <v>الموقع الإلكتروني</v>
      </c>
      <c r="E1472" s="19">
        <v>44985.473136574103</v>
      </c>
      <c r="F1472" s="19">
        <v>44985.4969444444</v>
      </c>
    </row>
    <row r="1473" spans="1:6" ht="15" hidden="1" x14ac:dyDescent="0.3">
      <c r="A1473" s="1">
        <v>1471</v>
      </c>
      <c r="B1473" s="1" t="str">
        <f>_xlfn.IFNA(VLOOKUP('Data Set Eng'!B1473,'[1]Data set'!$A$4:$C$32,2,FALSE),'Data Set Eng'!B1473)</f>
        <v>الاستفسارات القانونية</v>
      </c>
      <c r="C1473" s="1" t="str">
        <f>_xlfn.IFNA(VLOOKUP('Data Set Eng'!C1473,'[1]Data set'!$A$35:$B$44,2,FALSE),'Data Set Eng'!C1473)</f>
        <v>الاستفسارات القانونية</v>
      </c>
      <c r="D1473" s="1" t="str">
        <f>_xlfn.IFNA(VLOOKUP('Data Set Eng'!D1473,'[1]Data set'!$A$48:$B$52,2,FALSE),'Data Set Eng'!D1473)</f>
        <v>الموقع الإلكتروني</v>
      </c>
      <c r="E1473" s="19">
        <v>44965.470810185201</v>
      </c>
      <c r="F1473" s="19">
        <v>44985.492511574099</v>
      </c>
    </row>
    <row r="1474" spans="1:6" ht="15" hidden="1" x14ac:dyDescent="0.3">
      <c r="A1474" s="1">
        <v>1472</v>
      </c>
      <c r="B1474" s="1" t="str">
        <f>_xlfn.IFNA(VLOOKUP('Data Set Eng'!B1474,'[1]Data set'!$A$4:$C$32,2,FALSE),'Data Set Eng'!B1474)</f>
        <v>التطبيق الذكي</v>
      </c>
      <c r="C1474" s="1" t="str">
        <f>_xlfn.IFNA(VLOOKUP('Data Set Eng'!C1474,'[1]Data set'!$A$35:$B$44,2,FALSE),'Data Set Eng'!C1474)</f>
        <v>بياناتي</v>
      </c>
      <c r="D1474" s="1" t="str">
        <f>_xlfn.IFNA(VLOOKUP('Data Set Eng'!D1474,'[1]Data set'!$A$48:$B$52,2,FALSE),'Data Set Eng'!D1474)</f>
        <v>التطبيق الذكي</v>
      </c>
      <c r="E1474" s="19">
        <v>44985.482766203699</v>
      </c>
      <c r="F1474" s="19">
        <v>44985.489085648202</v>
      </c>
    </row>
    <row r="1475" spans="1:6" ht="15" hidden="1" x14ac:dyDescent="0.3">
      <c r="A1475" s="1">
        <v>1473</v>
      </c>
      <c r="B1475" s="1" t="str">
        <f>_xlfn.IFNA(VLOOKUP('Data Set Eng'!B1475,'[1]Data set'!$A$4:$C$32,2,FALSE),'Data Set Eng'!B1475)</f>
        <v>التطبيق الذكي</v>
      </c>
      <c r="C1475" s="1" t="str">
        <f>_xlfn.IFNA(VLOOKUP('Data Set Eng'!C1475,'[1]Data set'!$A$35:$B$44,2,FALSE),'Data Set Eng'!C1475)</f>
        <v>بياناتي</v>
      </c>
      <c r="D1475" s="1" t="str">
        <f>_xlfn.IFNA(VLOOKUP('Data Set Eng'!D1475,'[1]Data set'!$A$48:$B$52,2,FALSE),'Data Set Eng'!D1475)</f>
        <v>التطبيق الذكي</v>
      </c>
      <c r="E1475" s="19">
        <v>44981.370879629598</v>
      </c>
      <c r="F1475" s="19">
        <v>44985.487361111103</v>
      </c>
    </row>
    <row r="1476" spans="1:6" ht="15" hidden="1" x14ac:dyDescent="0.3">
      <c r="A1476" s="1">
        <v>1474</v>
      </c>
      <c r="B1476" s="1" t="str">
        <f>_xlfn.IFNA(VLOOKUP('Data Set Eng'!B1476,'[1]Data set'!$A$4:$C$32,2,FALSE),'Data Set Eng'!B1476)</f>
        <v>الاستفسارات القانونية</v>
      </c>
      <c r="C1476" s="1" t="str">
        <f>_xlfn.IFNA(VLOOKUP('Data Set Eng'!C1476,'[1]Data set'!$A$35:$B$44,2,FALSE),'Data Set Eng'!C1476)</f>
        <v>الاستفسارات القانونية</v>
      </c>
      <c r="D1476" s="1" t="str">
        <f>_xlfn.IFNA(VLOOKUP('Data Set Eng'!D1476,'[1]Data set'!$A$48:$B$52,2,FALSE),'Data Set Eng'!D1476)</f>
        <v>الموقع الإلكتروني</v>
      </c>
      <c r="E1476" s="19">
        <v>44984.636458333298</v>
      </c>
      <c r="F1476" s="19">
        <v>44985.474965277797</v>
      </c>
    </row>
    <row r="1477" spans="1:6" ht="15" hidden="1" x14ac:dyDescent="0.3">
      <c r="A1477" s="1">
        <v>1475</v>
      </c>
      <c r="B1477" s="1" t="str">
        <f>_xlfn.IFNA(VLOOKUP('Data Set Eng'!B1477,'[1]Data set'!$A$4:$C$32,2,FALSE),'Data Set Eng'!B1477)</f>
        <v>الخدمة الذاتية</v>
      </c>
      <c r="C1477" s="1" t="str">
        <f>_xlfn.IFNA(VLOOKUP('Data Set Eng'!C1477,'[1]Data set'!$A$35:$B$44,2,FALSE),'Data Set Eng'!C1477)</f>
        <v>بياناتي</v>
      </c>
      <c r="D1477" s="1" t="str">
        <f>_xlfn.IFNA(VLOOKUP('Data Set Eng'!D1477,'[1]Data set'!$A$48:$B$52,2,FALSE),'Data Set Eng'!D1477)</f>
        <v>الموقع الإلكتروني</v>
      </c>
      <c r="E1477" s="19">
        <v>44985.345300925903</v>
      </c>
      <c r="F1477" s="19">
        <v>44985.464571759301</v>
      </c>
    </row>
    <row r="1478" spans="1:6" ht="15" hidden="1" x14ac:dyDescent="0.3">
      <c r="A1478" s="1">
        <v>1476</v>
      </c>
      <c r="B1478" s="1" t="str">
        <f>_xlfn.IFNA(VLOOKUP('Data Set Eng'!B1478,'[1]Data set'!$A$4:$C$32,2,FALSE),'Data Set Eng'!B1478)</f>
        <v>الخدمة الذاتية</v>
      </c>
      <c r="C1478" s="1" t="str">
        <f>_xlfn.IFNA(VLOOKUP('Data Set Eng'!C1478,'[1]Data set'!$A$35:$B$44,2,FALSE),'Data Set Eng'!C1478)</f>
        <v>بياناتي</v>
      </c>
      <c r="D1478" s="1" t="str">
        <f>_xlfn.IFNA(VLOOKUP('Data Set Eng'!D1478,'[1]Data set'!$A$48:$B$52,2,FALSE),'Data Set Eng'!D1478)</f>
        <v>التطبيق الذكي</v>
      </c>
      <c r="E1478" s="19">
        <v>44981.984618055598</v>
      </c>
      <c r="F1478" s="19">
        <v>44985.461400462998</v>
      </c>
    </row>
    <row r="1479" spans="1:6" ht="15" hidden="1" x14ac:dyDescent="0.3">
      <c r="A1479" s="1">
        <v>1477</v>
      </c>
      <c r="B1479" s="1" t="str">
        <f>_xlfn.IFNA(VLOOKUP('Data Set Eng'!B1479,'[1]Data set'!$A$4:$C$32,2,FALSE),'Data Set Eng'!B1479)</f>
        <v>الخدمة الذاتية</v>
      </c>
      <c r="C1479" s="1" t="str">
        <f>_xlfn.IFNA(VLOOKUP('Data Set Eng'!C1479,'[1]Data set'!$A$35:$B$44,2,FALSE),'Data Set Eng'!C1479)</f>
        <v>بياناتي</v>
      </c>
      <c r="D1479" s="1" t="str">
        <f>_xlfn.IFNA(VLOOKUP('Data Set Eng'!D1479,'[1]Data set'!$A$48:$B$52,2,FALSE),'Data Set Eng'!D1479)</f>
        <v>التطبيق الذكي</v>
      </c>
      <c r="E1479" s="19">
        <v>44978.639398148101</v>
      </c>
      <c r="F1479" s="19">
        <v>44985.461284722202</v>
      </c>
    </row>
    <row r="1480" spans="1:6" ht="15" hidden="1" x14ac:dyDescent="0.3">
      <c r="A1480" s="1">
        <v>1478</v>
      </c>
      <c r="B1480" s="1" t="str">
        <f>_xlfn.IFNA(VLOOKUP('Data Set Eng'!B1480,'[1]Data set'!$A$4:$C$32,2,FALSE),'Data Set Eng'!B1480)</f>
        <v>اعتماد - ويب</v>
      </c>
      <c r="C1480" s="1" t="str">
        <f>_xlfn.IFNA(VLOOKUP('Data Set Eng'!C1480,'[1]Data set'!$A$35:$B$44,2,FALSE),'Data Set Eng'!C1480)</f>
        <v>بياناتي</v>
      </c>
      <c r="D1480" s="1" t="str">
        <f>_xlfn.IFNA(VLOOKUP('Data Set Eng'!D1480,'[1]Data set'!$A$48:$B$52,2,FALSE),'Data Set Eng'!D1480)</f>
        <v>الموقع الإلكتروني</v>
      </c>
      <c r="E1480" s="19">
        <v>44985.4538888889</v>
      </c>
      <c r="F1480" s="19">
        <v>44985.458368055602</v>
      </c>
    </row>
    <row r="1481" spans="1:6" ht="15" hidden="1" x14ac:dyDescent="0.3">
      <c r="A1481" s="1">
        <v>1479</v>
      </c>
      <c r="B1481" s="1" t="str">
        <f>_xlfn.IFNA(VLOOKUP('Data Set Eng'!B1481,'[1]Data set'!$A$4:$C$32,2,FALSE),'Data Set Eng'!B1481)</f>
        <v>الخدمة الذاتية</v>
      </c>
      <c r="C1481" s="1" t="str">
        <f>_xlfn.IFNA(VLOOKUP('Data Set Eng'!C1481,'[1]Data set'!$A$35:$B$44,2,FALSE),'Data Set Eng'!C1481)</f>
        <v>بياناتي</v>
      </c>
      <c r="D1481" s="1" t="str">
        <f>_xlfn.IFNA(VLOOKUP('Data Set Eng'!D1481,'[1]Data set'!$A$48:$B$52,2,FALSE),'Data Set Eng'!D1481)</f>
        <v>الموقع الإلكتروني</v>
      </c>
      <c r="E1481" s="19">
        <v>44979.753726851799</v>
      </c>
      <c r="F1481" s="19">
        <v>44985.456319444398</v>
      </c>
    </row>
    <row r="1482" spans="1:6" ht="15" hidden="1" x14ac:dyDescent="0.3">
      <c r="A1482" s="1">
        <v>1480</v>
      </c>
      <c r="B1482" s="1" t="str">
        <f>_xlfn.IFNA(VLOOKUP('Data Set Eng'!B1482,'[1]Data set'!$A$4:$C$32,2,FALSE),'Data Set Eng'!B1482)</f>
        <v>إجراءات الموارد البشرية</v>
      </c>
      <c r="C1482" s="1" t="str">
        <f>_xlfn.IFNA(VLOOKUP('Data Set Eng'!C1482,'[1]Data set'!$A$35:$B$44,2,FALSE),'Data Set Eng'!C1482)</f>
        <v>بياناتي</v>
      </c>
      <c r="D1482" s="1" t="str">
        <f>_xlfn.IFNA(VLOOKUP('Data Set Eng'!D1482,'[1]Data set'!$A$48:$B$52,2,FALSE),'Data Set Eng'!D1482)</f>
        <v>الموقع الإلكتروني</v>
      </c>
      <c r="E1482" s="19">
        <v>44979.4051273148</v>
      </c>
      <c r="F1482" s="19">
        <v>44985.455625000002</v>
      </c>
    </row>
    <row r="1483" spans="1:6" ht="15" hidden="1" x14ac:dyDescent="0.3">
      <c r="A1483" s="1">
        <v>1481</v>
      </c>
      <c r="B1483" s="1" t="str">
        <f>_xlfn.IFNA(VLOOKUP('Data Set Eng'!B1483,'[1]Data set'!$A$4:$C$32,2,FALSE),'Data Set Eng'!B1483)</f>
        <v>الاوصاف الوظيفية</v>
      </c>
      <c r="C1483" s="1" t="str">
        <f>_xlfn.IFNA(VLOOKUP('Data Set Eng'!C1483,'[1]Data set'!$A$35:$B$44,2,FALSE),'Data Set Eng'!C1483)</f>
        <v>تخطيط الموارد البشرية</v>
      </c>
      <c r="D1483" s="1" t="str">
        <f>_xlfn.IFNA(VLOOKUP('Data Set Eng'!D1483,'[1]Data set'!$A$48:$B$52,2,FALSE),'Data Set Eng'!D1483)</f>
        <v>الموقع الإلكتروني</v>
      </c>
      <c r="E1483" s="19">
        <v>44985.4196296296</v>
      </c>
      <c r="F1483" s="19">
        <v>44985.450127314798</v>
      </c>
    </row>
    <row r="1484" spans="1:6" ht="15" hidden="1" x14ac:dyDescent="0.3">
      <c r="A1484" s="1">
        <v>1482</v>
      </c>
      <c r="B1484" s="1" t="str">
        <f>_xlfn.IFNA(VLOOKUP('Data Set Eng'!B1484,'[1]Data set'!$A$4:$C$32,2,FALSE),'Data Set Eng'!B1484)</f>
        <v>إجراءات الموارد البشرية</v>
      </c>
      <c r="C1484" s="1" t="str">
        <f>_xlfn.IFNA(VLOOKUP('Data Set Eng'!C1484,'[1]Data set'!$A$35:$B$44,2,FALSE),'Data Set Eng'!C1484)</f>
        <v>بياناتي</v>
      </c>
      <c r="D1484" s="1" t="str">
        <f>_xlfn.IFNA(VLOOKUP('Data Set Eng'!D1484,'[1]Data set'!$A$48:$B$52,2,FALSE),'Data Set Eng'!D1484)</f>
        <v>الموقع الإلكتروني</v>
      </c>
      <c r="E1484" s="19">
        <v>44978.457175925898</v>
      </c>
      <c r="F1484" s="19">
        <v>44985.449629629598</v>
      </c>
    </row>
    <row r="1485" spans="1:6" ht="15" hidden="1" x14ac:dyDescent="0.3">
      <c r="A1485" s="1">
        <v>1483</v>
      </c>
      <c r="B1485" s="1" t="str">
        <f>_xlfn.IFNA(VLOOKUP('Data Set Eng'!B1485,'[1]Data set'!$A$4:$C$32,2,FALSE),'Data Set Eng'!B1485)</f>
        <v>الاستفسارات القانونية</v>
      </c>
      <c r="C1485" s="1" t="str">
        <f>_xlfn.IFNA(VLOOKUP('Data Set Eng'!C1485,'[1]Data set'!$A$35:$B$44,2,FALSE),'Data Set Eng'!C1485)</f>
        <v>الاستفسارات القانونية</v>
      </c>
      <c r="D1485" s="1" t="str">
        <f>_xlfn.IFNA(VLOOKUP('Data Set Eng'!D1485,'[1]Data set'!$A$48:$B$52,2,FALSE),'Data Set Eng'!D1485)</f>
        <v>الموقع الإلكتروني</v>
      </c>
      <c r="E1485" s="19">
        <v>44984.901886574102</v>
      </c>
      <c r="F1485" s="19">
        <v>44985.447175925903</v>
      </c>
    </row>
    <row r="1486" spans="1:6" ht="15" hidden="1" x14ac:dyDescent="0.3">
      <c r="A1486" s="1">
        <v>1484</v>
      </c>
      <c r="B1486" s="1" t="str">
        <f>_xlfn.IFNA(VLOOKUP('Data Set Eng'!B1486,'[1]Data set'!$A$4:$C$32,2,FALSE),'Data Set Eng'!B1486)</f>
        <v>التقارير الذكية</v>
      </c>
      <c r="C1486" s="1" t="str">
        <f>_xlfn.IFNA(VLOOKUP('Data Set Eng'!C1486,'[1]Data set'!$A$35:$B$44,2,FALSE),'Data Set Eng'!C1486)</f>
        <v>بياناتي</v>
      </c>
      <c r="D1486" s="1" t="str">
        <f>_xlfn.IFNA(VLOOKUP('Data Set Eng'!D1486,'[1]Data set'!$A$48:$B$52,2,FALSE),'Data Set Eng'!D1486)</f>
        <v>الموقع الإلكتروني</v>
      </c>
      <c r="E1486" s="19">
        <v>44970.581192129597</v>
      </c>
      <c r="F1486" s="19">
        <v>44985.446296296301</v>
      </c>
    </row>
    <row r="1487" spans="1:6" ht="15" hidden="1" x14ac:dyDescent="0.3">
      <c r="A1487" s="1">
        <v>1485</v>
      </c>
      <c r="B1487" s="1" t="str">
        <f>_xlfn.IFNA(VLOOKUP('Data Set Eng'!B1487,'[1]Data set'!$A$4:$C$32,2,FALSE),'Data Set Eng'!B1487)</f>
        <v>إجراءات الموارد البشرية</v>
      </c>
      <c r="C1487" s="1" t="str">
        <f>_xlfn.IFNA(VLOOKUP('Data Set Eng'!C1487,'[1]Data set'!$A$35:$B$44,2,FALSE),'Data Set Eng'!C1487)</f>
        <v>بياناتي</v>
      </c>
      <c r="D1487" s="1" t="str">
        <f>_xlfn.IFNA(VLOOKUP('Data Set Eng'!D1487,'[1]Data set'!$A$48:$B$52,2,FALSE),'Data Set Eng'!D1487)</f>
        <v>الموقع الإلكتروني</v>
      </c>
      <c r="E1487" s="19">
        <v>44978.329976851899</v>
      </c>
      <c r="F1487" s="19">
        <v>44985.441701388903</v>
      </c>
    </row>
    <row r="1488" spans="1:6" ht="15" hidden="1" x14ac:dyDescent="0.3">
      <c r="A1488" s="1">
        <v>1486</v>
      </c>
      <c r="B1488" s="1" t="str">
        <f>_xlfn.IFNA(VLOOKUP('Data Set Eng'!B1488,'[1]Data set'!$A$4:$C$32,2,FALSE),'Data Set Eng'!B1488)</f>
        <v>التقارير الذكية</v>
      </c>
      <c r="C1488" s="1" t="str">
        <f>_xlfn.IFNA(VLOOKUP('Data Set Eng'!C1488,'[1]Data set'!$A$35:$B$44,2,FALSE),'Data Set Eng'!C1488)</f>
        <v>بياناتي</v>
      </c>
      <c r="D1488" s="1" t="str">
        <f>_xlfn.IFNA(VLOOKUP('Data Set Eng'!D1488,'[1]Data set'!$A$48:$B$52,2,FALSE),'Data Set Eng'!D1488)</f>
        <v>الموقع الإلكتروني</v>
      </c>
      <c r="E1488" s="19">
        <v>44971.619861111103</v>
      </c>
      <c r="F1488" s="19">
        <v>44985.437303240702</v>
      </c>
    </row>
    <row r="1489" spans="1:6" ht="15" hidden="1" x14ac:dyDescent="0.3">
      <c r="A1489" s="1">
        <v>1487</v>
      </c>
      <c r="B1489" s="1" t="str">
        <f>_xlfn.IFNA(VLOOKUP('Data Set Eng'!B1489,'[1]Data set'!$A$4:$C$32,2,FALSE),'Data Set Eng'!B1489)</f>
        <v>إجراءات الموارد البشرية</v>
      </c>
      <c r="C1489" s="1" t="str">
        <f>_xlfn.IFNA(VLOOKUP('Data Set Eng'!C1489,'[1]Data set'!$A$35:$B$44,2,FALSE),'Data Set Eng'!C1489)</f>
        <v>بياناتي</v>
      </c>
      <c r="D1489" s="1" t="str">
        <f>_xlfn.IFNA(VLOOKUP('Data Set Eng'!D1489,'[1]Data set'!$A$48:$B$52,2,FALSE),'Data Set Eng'!D1489)</f>
        <v>الموقع الإلكتروني</v>
      </c>
      <c r="E1489" s="19">
        <v>44984.420520833301</v>
      </c>
      <c r="F1489" s="19">
        <v>44985.433657407397</v>
      </c>
    </row>
    <row r="1490" spans="1:6" ht="15" hidden="1" x14ac:dyDescent="0.3">
      <c r="A1490" s="1">
        <v>1488</v>
      </c>
      <c r="B1490" s="1" t="str">
        <f>_xlfn.IFNA(VLOOKUP('Data Set Eng'!B1490,'[1]Data set'!$A$4:$C$32,2,FALSE),'Data Set Eng'!B1490)</f>
        <v>نظام إدارة الأداء</v>
      </c>
      <c r="C1490" s="1" t="str">
        <f>_xlfn.IFNA(VLOOKUP('Data Set Eng'!C1490,'[1]Data set'!$A$35:$B$44,2,FALSE),'Data Set Eng'!C1490)</f>
        <v>بياناتي</v>
      </c>
      <c r="D1490" s="1" t="str">
        <f>_xlfn.IFNA(VLOOKUP('Data Set Eng'!D1490,'[1]Data set'!$A$48:$B$52,2,FALSE),'Data Set Eng'!D1490)</f>
        <v>الموقع الإلكتروني</v>
      </c>
      <c r="E1490" s="19">
        <v>44984.607812499999</v>
      </c>
      <c r="F1490" s="19">
        <v>44985.429097222201</v>
      </c>
    </row>
    <row r="1491" spans="1:6" ht="15" hidden="1" x14ac:dyDescent="0.3">
      <c r="A1491" s="1">
        <v>1489</v>
      </c>
      <c r="B1491" s="1" t="str">
        <f>_xlfn.IFNA(VLOOKUP('Data Set Eng'!B1491,'[1]Data set'!$A$4:$C$32,2,FALSE),'Data Set Eng'!B1491)</f>
        <v>التقارير الإحصائية</v>
      </c>
      <c r="C1491" s="1" t="str">
        <f>_xlfn.IFNA(VLOOKUP('Data Set Eng'!C1491,'[1]Data set'!$A$35:$B$44,2,FALSE),'Data Set Eng'!C1491)</f>
        <v>بياناتي</v>
      </c>
      <c r="D1491" s="1" t="str">
        <f>_xlfn.IFNA(VLOOKUP('Data Set Eng'!D1491,'[1]Data set'!$A$48:$B$52,2,FALSE),'Data Set Eng'!D1491)</f>
        <v>الموقع الإلكتروني</v>
      </c>
      <c r="E1491" s="19">
        <v>44984.496759259302</v>
      </c>
      <c r="F1491" s="19">
        <v>44985.427164351902</v>
      </c>
    </row>
    <row r="1492" spans="1:6" ht="15" hidden="1" x14ac:dyDescent="0.3">
      <c r="A1492" s="1">
        <v>1490</v>
      </c>
      <c r="B1492" s="1" t="str">
        <f>_xlfn.IFNA(VLOOKUP('Data Set Eng'!B1492,'[1]Data set'!$A$4:$C$32,2,FALSE),'Data Set Eng'!B1492)</f>
        <v>التقارير الذكية</v>
      </c>
      <c r="C1492" s="1" t="str">
        <f>_xlfn.IFNA(VLOOKUP('Data Set Eng'!C1492,'[1]Data set'!$A$35:$B$44,2,FALSE),'Data Set Eng'!C1492)</f>
        <v>بياناتي</v>
      </c>
      <c r="D1492" s="1" t="str">
        <f>_xlfn.IFNA(VLOOKUP('Data Set Eng'!D1492,'[1]Data set'!$A$48:$B$52,2,FALSE),'Data Set Eng'!D1492)</f>
        <v>الموقع الإلكتروني</v>
      </c>
      <c r="E1492" s="19">
        <v>44981.431435185201</v>
      </c>
      <c r="F1492" s="19">
        <v>44985.426504629599</v>
      </c>
    </row>
    <row r="1493" spans="1:6" ht="15" hidden="1" x14ac:dyDescent="0.3">
      <c r="A1493" s="1">
        <v>1491</v>
      </c>
      <c r="B1493" s="1" t="str">
        <f>_xlfn.IFNA(VLOOKUP('Data Set Eng'!B1493,'[1]Data set'!$A$4:$C$32,2,FALSE),'Data Set Eng'!B1493)</f>
        <v>التطبيق الذكي</v>
      </c>
      <c r="C1493" s="1" t="str">
        <f>_xlfn.IFNA(VLOOKUP('Data Set Eng'!C1493,'[1]Data set'!$A$35:$B$44,2,FALSE),'Data Set Eng'!C1493)</f>
        <v>بياناتي</v>
      </c>
      <c r="D1493" s="1" t="str">
        <f>_xlfn.IFNA(VLOOKUP('Data Set Eng'!D1493,'[1]Data set'!$A$48:$B$52,2,FALSE),'Data Set Eng'!D1493)</f>
        <v>التطبيق الذكي</v>
      </c>
      <c r="E1493" s="19">
        <v>44984.904525462996</v>
      </c>
      <c r="F1493" s="19">
        <v>44985.423194444404</v>
      </c>
    </row>
    <row r="1494" spans="1:6" ht="15" hidden="1" x14ac:dyDescent="0.3">
      <c r="A1494" s="1">
        <v>1492</v>
      </c>
      <c r="B1494" s="1" t="str">
        <f>_xlfn.IFNA(VLOOKUP('Data Set Eng'!B1494,'[1]Data set'!$A$4:$C$32,2,FALSE),'Data Set Eng'!B1494)</f>
        <v>إجراءات الموارد البشرية</v>
      </c>
      <c r="C1494" s="1" t="str">
        <f>_xlfn.IFNA(VLOOKUP('Data Set Eng'!C1494,'[1]Data set'!$A$35:$B$44,2,FALSE),'Data Set Eng'!C1494)</f>
        <v>بياناتي</v>
      </c>
      <c r="D1494" s="1" t="str">
        <f>_xlfn.IFNA(VLOOKUP('Data Set Eng'!D1494,'[1]Data set'!$A$48:$B$52,2,FALSE),'Data Set Eng'!D1494)</f>
        <v>الموقع الإلكتروني</v>
      </c>
      <c r="E1494" s="19">
        <v>44979.603877314803</v>
      </c>
      <c r="F1494" s="19">
        <v>44985.422662037003</v>
      </c>
    </row>
    <row r="1495" spans="1:6" ht="15" hidden="1" x14ac:dyDescent="0.3">
      <c r="A1495" s="1">
        <v>1493</v>
      </c>
      <c r="B1495" s="1" t="str">
        <f>_xlfn.IFNA(VLOOKUP('Data Set Eng'!B1495,'[1]Data set'!$A$4:$C$32,2,FALSE),'Data Set Eng'!B1495)</f>
        <v>نظام التصاريح</v>
      </c>
      <c r="C1495" s="1" t="str">
        <f>_xlfn.IFNA(VLOOKUP('Data Set Eng'!C1495,'[1]Data set'!$A$35:$B$44,2,FALSE),'Data Set Eng'!C1495)</f>
        <v>بياناتي</v>
      </c>
      <c r="D1495" s="1" t="str">
        <f>_xlfn.IFNA(VLOOKUP('Data Set Eng'!D1495,'[1]Data set'!$A$48:$B$52,2,FALSE),'Data Set Eng'!D1495)</f>
        <v>الموقع الإلكتروني</v>
      </c>
      <c r="E1495" s="19">
        <v>44984.617060185199</v>
      </c>
      <c r="F1495" s="19">
        <v>44985.421134259297</v>
      </c>
    </row>
    <row r="1496" spans="1:6" ht="15" hidden="1" x14ac:dyDescent="0.3">
      <c r="A1496" s="1">
        <v>1494</v>
      </c>
      <c r="B1496" s="1" t="str">
        <f>_xlfn.IFNA(VLOOKUP('Data Set Eng'!B1496,'[1]Data set'!$A$4:$C$32,2,FALSE),'Data Set Eng'!B1496)</f>
        <v>الاستفسارات القانونية</v>
      </c>
      <c r="C1496" s="1" t="str">
        <f>_xlfn.IFNA(VLOOKUP('Data Set Eng'!C1496,'[1]Data set'!$A$35:$B$44,2,FALSE),'Data Set Eng'!C1496)</f>
        <v>الاستفسارات القانونية</v>
      </c>
      <c r="D1496" s="1" t="str">
        <f>_xlfn.IFNA(VLOOKUP('Data Set Eng'!D1496,'[1]Data set'!$A$48:$B$52,2,FALSE),'Data Set Eng'!D1496)</f>
        <v>الموقع الإلكتروني</v>
      </c>
      <c r="E1496" s="19">
        <v>44984.601481481499</v>
      </c>
      <c r="F1496" s="19">
        <v>44985.413032407399</v>
      </c>
    </row>
    <row r="1497" spans="1:6" ht="15" hidden="1" x14ac:dyDescent="0.3">
      <c r="A1497" s="1">
        <v>1495</v>
      </c>
      <c r="B1497" s="1" t="str">
        <f>_xlfn.IFNA(VLOOKUP('Data Set Eng'!B1497,'[1]Data set'!$A$4:$C$32,2,FALSE),'Data Set Eng'!B1497)</f>
        <v>إجراءات الموارد البشرية</v>
      </c>
      <c r="C1497" s="1" t="str">
        <f>_xlfn.IFNA(VLOOKUP('Data Set Eng'!C1497,'[1]Data set'!$A$35:$B$44,2,FALSE),'Data Set Eng'!C1497)</f>
        <v>بياناتي</v>
      </c>
      <c r="D1497" s="1" t="str">
        <f>_xlfn.IFNA(VLOOKUP('Data Set Eng'!D1497,'[1]Data set'!$A$48:$B$52,2,FALSE),'Data Set Eng'!D1497)</f>
        <v>الموقع الإلكتروني</v>
      </c>
      <c r="E1497" s="19">
        <v>44985.405115740701</v>
      </c>
      <c r="F1497" s="19">
        <v>44985.411747685197</v>
      </c>
    </row>
    <row r="1498" spans="1:6" ht="15" hidden="1" x14ac:dyDescent="0.3">
      <c r="A1498" s="1">
        <v>1496</v>
      </c>
      <c r="B1498" s="1" t="str">
        <f>_xlfn.IFNA(VLOOKUP('Data Set Eng'!B1498,'[1]Data set'!$A$4:$C$32,2,FALSE),'Data Set Eng'!B1498)</f>
        <v>اعتماد - ويب</v>
      </c>
      <c r="C1498" s="1" t="str">
        <f>_xlfn.IFNA(VLOOKUP('Data Set Eng'!C1498,'[1]Data set'!$A$35:$B$44,2,FALSE),'Data Set Eng'!C1498)</f>
        <v>بياناتي</v>
      </c>
      <c r="D1498" s="1" t="str">
        <f>_xlfn.IFNA(VLOOKUP('Data Set Eng'!D1498,'[1]Data set'!$A$48:$B$52,2,FALSE),'Data Set Eng'!D1498)</f>
        <v>الموقع الإلكتروني</v>
      </c>
      <c r="E1498" s="19">
        <v>44984.618206018502</v>
      </c>
      <c r="F1498" s="19">
        <v>44985.4061111111</v>
      </c>
    </row>
    <row r="1499" spans="1:6" ht="15" hidden="1" x14ac:dyDescent="0.3">
      <c r="A1499" s="1">
        <v>1497</v>
      </c>
      <c r="B1499" s="1" t="str">
        <f>_xlfn.IFNA(VLOOKUP('Data Set Eng'!B1499,'[1]Data set'!$A$4:$C$32,2,FALSE),'Data Set Eng'!B1499)</f>
        <v>اعتماد - غير مشغلي بياناتي</v>
      </c>
      <c r="C1499" s="1" t="str">
        <f>_xlfn.IFNA(VLOOKUP('Data Set Eng'!C1499,'[1]Data set'!$A$35:$B$44,2,FALSE),'Data Set Eng'!C1499)</f>
        <v>بياناتي</v>
      </c>
      <c r="D1499" s="1" t="str">
        <f>_xlfn.IFNA(VLOOKUP('Data Set Eng'!D1499,'[1]Data set'!$A$48:$B$52,2,FALSE),'Data Set Eng'!D1499)</f>
        <v>الموقع الإلكتروني</v>
      </c>
      <c r="E1499" s="19">
        <v>44984.405740740702</v>
      </c>
      <c r="F1499" s="19">
        <v>44985.374120370398</v>
      </c>
    </row>
    <row r="1500" spans="1:6" ht="15" hidden="1" x14ac:dyDescent="0.3">
      <c r="A1500" s="1">
        <v>1498</v>
      </c>
      <c r="B1500" s="1" t="str">
        <f>_xlfn.IFNA(VLOOKUP('Data Set Eng'!B1500,'[1]Data set'!$A$4:$C$32,2,FALSE),'Data Set Eng'!B1500)</f>
        <v>الاستفسارات القانونية</v>
      </c>
      <c r="C1500" s="1" t="str">
        <f>_xlfn.IFNA(VLOOKUP('Data Set Eng'!C1500,'[1]Data set'!$A$35:$B$44,2,FALSE),'Data Set Eng'!C1500)</f>
        <v>الاستفسارات القانونية</v>
      </c>
      <c r="D1500" s="1" t="str">
        <f>_xlfn.IFNA(VLOOKUP('Data Set Eng'!D1500,'[1]Data set'!$A$48:$B$52,2,FALSE),'Data Set Eng'!D1500)</f>
        <v>الموقع الإلكتروني</v>
      </c>
      <c r="E1500" s="19">
        <v>44981.350196759297</v>
      </c>
      <c r="F1500" s="19">
        <v>44985.371574074103</v>
      </c>
    </row>
    <row r="1501" spans="1:6" ht="15" hidden="1" x14ac:dyDescent="0.3">
      <c r="A1501" s="1">
        <v>1499</v>
      </c>
      <c r="B1501" s="1" t="str">
        <f>_xlfn.IFNA(VLOOKUP('Data Set Eng'!B1501,'[1]Data set'!$A$4:$C$32,2,FALSE),'Data Set Eng'!B1501)</f>
        <v>الاستفسارات القانونية</v>
      </c>
      <c r="C1501" s="1" t="str">
        <f>_xlfn.IFNA(VLOOKUP('Data Set Eng'!C1501,'[1]Data set'!$A$35:$B$44,2,FALSE),'Data Set Eng'!C1501)</f>
        <v>الاستفسارات القانونية</v>
      </c>
      <c r="D1501" s="1" t="str">
        <f>_xlfn.IFNA(VLOOKUP('Data Set Eng'!D1501,'[1]Data set'!$A$48:$B$52,2,FALSE),'Data Set Eng'!D1501)</f>
        <v>الموقع الإلكتروني</v>
      </c>
      <c r="E1501" s="19">
        <v>44977.507303240702</v>
      </c>
      <c r="F1501" s="19">
        <v>44985.370104166701</v>
      </c>
    </row>
    <row r="1502" spans="1:6" ht="15" hidden="1" x14ac:dyDescent="0.3">
      <c r="A1502" s="1">
        <v>1500</v>
      </c>
      <c r="B1502" s="1" t="str">
        <f>_xlfn.IFNA(VLOOKUP('Data Set Eng'!B1502,'[1]Data set'!$A$4:$C$32,2,FALSE),'Data Set Eng'!B1502)</f>
        <v>الخدمة الذاتية</v>
      </c>
      <c r="C1502" s="1" t="str">
        <f>_xlfn.IFNA(VLOOKUP('Data Set Eng'!C1502,'[1]Data set'!$A$35:$B$44,2,FALSE),'Data Set Eng'!C1502)</f>
        <v>بياناتي</v>
      </c>
      <c r="D1502" s="1" t="str">
        <f>_xlfn.IFNA(VLOOKUP('Data Set Eng'!D1502,'[1]Data set'!$A$48:$B$52,2,FALSE),'Data Set Eng'!D1502)</f>
        <v>التطبيق الذكي</v>
      </c>
      <c r="E1502" s="19">
        <v>44984.4894907407</v>
      </c>
      <c r="F1502" s="19">
        <v>44985.367569444403</v>
      </c>
    </row>
    <row r="1503" spans="1:6" ht="15" hidden="1" x14ac:dyDescent="0.3">
      <c r="A1503" s="1">
        <v>1501</v>
      </c>
      <c r="B1503" s="1" t="str">
        <f>_xlfn.IFNA(VLOOKUP('Data Set Eng'!B1503,'[1]Data set'!$A$4:$C$32,2,FALSE),'Data Set Eng'!B1503)</f>
        <v>اعتماد - ويب</v>
      </c>
      <c r="C1503" s="1" t="str">
        <f>_xlfn.IFNA(VLOOKUP('Data Set Eng'!C1503,'[1]Data set'!$A$35:$B$44,2,FALSE),'Data Set Eng'!C1503)</f>
        <v>بياناتي</v>
      </c>
      <c r="D1503" s="1" t="str">
        <f>_xlfn.IFNA(VLOOKUP('Data Set Eng'!D1503,'[1]Data set'!$A$48:$B$52,2,FALSE),'Data Set Eng'!D1503)</f>
        <v>الموقع الإلكتروني</v>
      </c>
      <c r="E1503" s="19">
        <v>44985.356956018499</v>
      </c>
      <c r="F1503" s="19">
        <v>44985.367245370398</v>
      </c>
    </row>
    <row r="1504" spans="1:6" ht="15" hidden="1" x14ac:dyDescent="0.3">
      <c r="A1504" s="1">
        <v>1502</v>
      </c>
      <c r="B1504" s="1" t="str">
        <f>_xlfn.IFNA(VLOOKUP('Data Set Eng'!B1504,'[1]Data set'!$A$4:$C$32,2,FALSE),'Data Set Eng'!B1504)</f>
        <v>الخدمة الذاتية</v>
      </c>
      <c r="C1504" s="1" t="str">
        <f>_xlfn.IFNA(VLOOKUP('Data Set Eng'!C1504,'[1]Data set'!$A$35:$B$44,2,FALSE),'Data Set Eng'!C1504)</f>
        <v>بياناتي</v>
      </c>
      <c r="D1504" s="1" t="str">
        <f>_xlfn.IFNA(VLOOKUP('Data Set Eng'!D1504,'[1]Data set'!$A$48:$B$52,2,FALSE),'Data Set Eng'!D1504)</f>
        <v>التطبيق الذكي</v>
      </c>
      <c r="E1504" s="19">
        <v>44984.510127314803</v>
      </c>
      <c r="F1504" s="19">
        <v>44985.3672337963</v>
      </c>
    </row>
    <row r="1505" spans="1:6" ht="15" hidden="1" x14ac:dyDescent="0.3">
      <c r="A1505" s="1">
        <v>1503</v>
      </c>
      <c r="B1505" s="1" t="str">
        <f>_xlfn.IFNA(VLOOKUP('Data Set Eng'!B1505,'[1]Data set'!$A$4:$C$32,2,FALSE),'Data Set Eng'!B1505)</f>
        <v>اعتماد - ويب</v>
      </c>
      <c r="C1505" s="1" t="str">
        <f>_xlfn.IFNA(VLOOKUP('Data Set Eng'!C1505,'[1]Data set'!$A$35:$B$44,2,FALSE),'Data Set Eng'!C1505)</f>
        <v>بياناتي</v>
      </c>
      <c r="D1505" s="1" t="str">
        <f>_xlfn.IFNA(VLOOKUP('Data Set Eng'!D1505,'[1]Data set'!$A$48:$B$52,2,FALSE),'Data Set Eng'!D1505)</f>
        <v>الموقع الإلكتروني</v>
      </c>
      <c r="E1505" s="19">
        <v>44985.337361111102</v>
      </c>
      <c r="F1505" s="19">
        <v>44985.363946759302</v>
      </c>
    </row>
    <row r="1506" spans="1:6" ht="15" hidden="1" x14ac:dyDescent="0.3">
      <c r="A1506" s="1">
        <v>1504</v>
      </c>
      <c r="B1506" s="1" t="str">
        <f>_xlfn.IFNA(VLOOKUP('Data Set Eng'!B1506,'[1]Data set'!$A$4:$C$32,2,FALSE),'Data Set Eng'!B1506)</f>
        <v>منصة جاهز</v>
      </c>
      <c r="C1506" s="1" t="str">
        <f>_xlfn.IFNA(VLOOKUP('Data Set Eng'!C1506,'[1]Data set'!$A$35:$B$44,2,FALSE),'Data Set Eng'!C1506)</f>
        <v>تخطيط الموارد البشرية</v>
      </c>
      <c r="D1506" s="1" t="str">
        <f>_xlfn.IFNA(VLOOKUP('Data Set Eng'!D1506,'[1]Data set'!$A$48:$B$52,2,FALSE),'Data Set Eng'!D1506)</f>
        <v>الموقع الإلكتروني</v>
      </c>
      <c r="E1506" s="19">
        <v>44984.449120370402</v>
      </c>
      <c r="F1506" s="19">
        <v>44985.3581134259</v>
      </c>
    </row>
    <row r="1507" spans="1:6" ht="15" hidden="1" x14ac:dyDescent="0.3">
      <c r="A1507" s="1">
        <v>1505</v>
      </c>
      <c r="B1507" s="1" t="str">
        <f>_xlfn.IFNA(VLOOKUP('Data Set Eng'!B1507,'[1]Data set'!$A$4:$C$32,2,FALSE),'Data Set Eng'!B1507)</f>
        <v>الخدمة الذاتية</v>
      </c>
      <c r="C1507" s="1" t="str">
        <f>_xlfn.IFNA(VLOOKUP('Data Set Eng'!C1507,'[1]Data set'!$A$35:$B$44,2,FALSE),'Data Set Eng'!C1507)</f>
        <v>بياناتي</v>
      </c>
      <c r="D1507" s="1" t="str">
        <f>_xlfn.IFNA(VLOOKUP('Data Set Eng'!D1507,'[1]Data set'!$A$48:$B$52,2,FALSE),'Data Set Eng'!D1507)</f>
        <v>التطبيق الذكي</v>
      </c>
      <c r="E1507" s="19">
        <v>44984.473715277803</v>
      </c>
      <c r="F1507" s="19">
        <v>44985.3569907407</v>
      </c>
    </row>
    <row r="1508" spans="1:6" ht="15" hidden="1" x14ac:dyDescent="0.3">
      <c r="A1508" s="1">
        <v>1506</v>
      </c>
      <c r="B1508" s="1" t="str">
        <f>_xlfn.IFNA(VLOOKUP('Data Set Eng'!B1508,'[1]Data set'!$A$4:$C$32,2,FALSE),'Data Set Eng'!B1508)</f>
        <v>الخدمة الذاتية</v>
      </c>
      <c r="C1508" s="1" t="str">
        <f>_xlfn.IFNA(VLOOKUP('Data Set Eng'!C1508,'[1]Data set'!$A$35:$B$44,2,FALSE),'Data Set Eng'!C1508)</f>
        <v>بياناتي</v>
      </c>
      <c r="D1508" s="1" t="str">
        <f>_xlfn.IFNA(VLOOKUP('Data Set Eng'!D1508,'[1]Data set'!$A$48:$B$52,2,FALSE),'Data Set Eng'!D1508)</f>
        <v>الموقع الإلكتروني</v>
      </c>
      <c r="E1508" s="19">
        <v>44984.5399189815</v>
      </c>
      <c r="F1508" s="19">
        <v>44985.355752314797</v>
      </c>
    </row>
    <row r="1509" spans="1:6" ht="15" hidden="1" x14ac:dyDescent="0.3">
      <c r="A1509" s="1">
        <v>1507</v>
      </c>
      <c r="B1509" s="1" t="str">
        <f>_xlfn.IFNA(VLOOKUP('Data Set Eng'!B1509,'[1]Data set'!$A$4:$C$32,2,FALSE),'Data Set Eng'!B1509)</f>
        <v>التطبيق الذكي</v>
      </c>
      <c r="C1509" s="1" t="str">
        <f>_xlfn.IFNA(VLOOKUP('Data Set Eng'!C1509,'[1]Data set'!$A$35:$B$44,2,FALSE),'Data Set Eng'!C1509)</f>
        <v>بياناتي</v>
      </c>
      <c r="D1509" s="1" t="str">
        <f>_xlfn.IFNA(VLOOKUP('Data Set Eng'!D1509,'[1]Data set'!$A$48:$B$52,2,FALSE),'Data Set Eng'!D1509)</f>
        <v>التطبيق الذكي</v>
      </c>
      <c r="E1509" s="19">
        <v>44980.008437500001</v>
      </c>
      <c r="F1509" s="19">
        <v>44985.354826388902</v>
      </c>
    </row>
    <row r="1510" spans="1:6" ht="15" hidden="1" x14ac:dyDescent="0.3">
      <c r="A1510" s="1">
        <v>1508</v>
      </c>
      <c r="B1510" s="1" t="str">
        <f>_xlfn.IFNA(VLOOKUP('Data Set Eng'!B1510,'[1]Data set'!$A$4:$C$32,2,FALSE),'Data Set Eng'!B1510)</f>
        <v>إجراءات الموارد البشرية</v>
      </c>
      <c r="C1510" s="1" t="str">
        <f>_xlfn.IFNA(VLOOKUP('Data Set Eng'!C1510,'[1]Data set'!$A$35:$B$44,2,FALSE),'Data Set Eng'!C1510)</f>
        <v>بياناتي</v>
      </c>
      <c r="D1510" s="1" t="str">
        <f>_xlfn.IFNA(VLOOKUP('Data Set Eng'!D1510,'[1]Data set'!$A$48:$B$52,2,FALSE),'Data Set Eng'!D1510)</f>
        <v>الموقع الإلكتروني</v>
      </c>
      <c r="E1510" s="19">
        <v>44981.440960648099</v>
      </c>
      <c r="F1510" s="19">
        <v>44985.351377314801</v>
      </c>
    </row>
    <row r="1511" spans="1:6" ht="15" hidden="1" x14ac:dyDescent="0.3">
      <c r="A1511" s="1">
        <v>1509</v>
      </c>
      <c r="B1511" s="1" t="str">
        <f>_xlfn.IFNA(VLOOKUP('Data Set Eng'!B1511,'[1]Data set'!$A$4:$C$32,2,FALSE),'Data Set Eng'!B1511)</f>
        <v>منصة جاهز</v>
      </c>
      <c r="C1511" s="1" t="str">
        <f>_xlfn.IFNA(VLOOKUP('Data Set Eng'!C1511,'[1]Data set'!$A$35:$B$44,2,FALSE),'Data Set Eng'!C1511)</f>
        <v>تخطيط الموارد البشرية</v>
      </c>
      <c r="D1511" s="1" t="str">
        <f>_xlfn.IFNA(VLOOKUP('Data Set Eng'!D1511,'[1]Data set'!$A$48:$B$52,2,FALSE),'Data Set Eng'!D1511)</f>
        <v>الموقع الإلكتروني</v>
      </c>
      <c r="E1511" s="19">
        <v>44980.401354166701</v>
      </c>
      <c r="F1511" s="19">
        <v>44985.3438888889</v>
      </c>
    </row>
    <row r="1512" spans="1:6" ht="15" hidden="1" x14ac:dyDescent="0.3">
      <c r="A1512" s="1">
        <v>1510</v>
      </c>
      <c r="B1512" s="1" t="str">
        <f>_xlfn.IFNA(VLOOKUP('Data Set Eng'!B1512,'[1]Data set'!$A$4:$C$32,2,FALSE),'Data Set Eng'!B1512)</f>
        <v>نظام التصاريح</v>
      </c>
      <c r="C1512" s="1" t="str">
        <f>_xlfn.IFNA(VLOOKUP('Data Set Eng'!C1512,'[1]Data set'!$A$35:$B$44,2,FALSE),'Data Set Eng'!C1512)</f>
        <v>بياناتي</v>
      </c>
      <c r="D1512" s="1" t="str">
        <f>_xlfn.IFNA(VLOOKUP('Data Set Eng'!D1512,'[1]Data set'!$A$48:$B$52,2,FALSE),'Data Set Eng'!D1512)</f>
        <v>الموقع الإلكتروني</v>
      </c>
      <c r="E1512" s="19">
        <v>44978.459988425901</v>
      </c>
      <c r="F1512" s="19">
        <v>44985.337962963</v>
      </c>
    </row>
    <row r="1513" spans="1:6" ht="15" hidden="1" x14ac:dyDescent="0.3">
      <c r="A1513" s="1">
        <v>1511</v>
      </c>
      <c r="B1513" s="1" t="str">
        <f>_xlfn.IFNA(VLOOKUP('Data Set Eng'!B1513,'[1]Data set'!$A$4:$C$32,2,FALSE),'Data Set Eng'!B1513)</f>
        <v>الخدمة الذاتية</v>
      </c>
      <c r="C1513" s="1" t="str">
        <f>_xlfn.IFNA(VLOOKUP('Data Set Eng'!C1513,'[1]Data set'!$A$35:$B$44,2,FALSE),'Data Set Eng'!C1513)</f>
        <v>بياناتي</v>
      </c>
      <c r="D1513" s="1" t="str">
        <f>_xlfn.IFNA(VLOOKUP('Data Set Eng'!D1513,'[1]Data set'!$A$48:$B$52,2,FALSE),'Data Set Eng'!D1513)</f>
        <v>الموقع الإلكتروني</v>
      </c>
      <c r="E1513" s="19">
        <v>44978.471597222197</v>
      </c>
      <c r="F1513" s="19">
        <v>44985.331539351799</v>
      </c>
    </row>
    <row r="1514" spans="1:6" ht="15" hidden="1" x14ac:dyDescent="0.3">
      <c r="A1514" s="1">
        <v>1512</v>
      </c>
      <c r="B1514" s="1" t="str">
        <f>_xlfn.IFNA(VLOOKUP('Data Set Eng'!B1514,'[1]Data set'!$A$4:$C$32,2,FALSE),'Data Set Eng'!B1514)</f>
        <v>الخدمة الذاتية</v>
      </c>
      <c r="C1514" s="1" t="str">
        <f>_xlfn.IFNA(VLOOKUP('Data Set Eng'!C1514,'[1]Data set'!$A$35:$B$44,2,FALSE),'Data Set Eng'!C1514)</f>
        <v>بياناتي</v>
      </c>
      <c r="D1514" s="1" t="str">
        <f>_xlfn.IFNA(VLOOKUP('Data Set Eng'!D1514,'[1]Data set'!$A$48:$B$52,2,FALSE),'Data Set Eng'!D1514)</f>
        <v>الموقع الإلكتروني</v>
      </c>
      <c r="E1514" s="19">
        <v>44984.639131944401</v>
      </c>
      <c r="F1514" s="19">
        <v>44985.325023148202</v>
      </c>
    </row>
    <row r="1515" spans="1:6" ht="15" hidden="1" x14ac:dyDescent="0.3">
      <c r="A1515" s="1">
        <v>1513</v>
      </c>
      <c r="B1515" s="1" t="str">
        <f>_xlfn.IFNA(VLOOKUP('Data Set Eng'!B1515,'[1]Data set'!$A$4:$C$32,2,FALSE),'Data Set Eng'!B1515)</f>
        <v>نظام التصاريح</v>
      </c>
      <c r="C1515" s="1" t="str">
        <f>_xlfn.IFNA(VLOOKUP('Data Set Eng'!C1515,'[1]Data set'!$A$35:$B$44,2,FALSE),'Data Set Eng'!C1515)</f>
        <v>بياناتي</v>
      </c>
      <c r="D1515" s="1" t="str">
        <f>_xlfn.IFNA(VLOOKUP('Data Set Eng'!D1515,'[1]Data set'!$A$48:$B$52,2,FALSE),'Data Set Eng'!D1515)</f>
        <v>الموقع الإلكتروني</v>
      </c>
      <c r="E1515" s="19">
        <v>44980.467013888898</v>
      </c>
      <c r="F1515" s="19">
        <v>44985.3226041667</v>
      </c>
    </row>
    <row r="1516" spans="1:6" ht="15" hidden="1" x14ac:dyDescent="0.3">
      <c r="A1516" s="1">
        <v>1514</v>
      </c>
      <c r="B1516" s="1" t="str">
        <f>_xlfn.IFNA(VLOOKUP('Data Set Eng'!B1516,'[1]Data set'!$A$4:$C$32,2,FALSE),'Data Set Eng'!B1516)</f>
        <v>اعتماد - ويب</v>
      </c>
      <c r="C1516" s="1" t="str">
        <f>_xlfn.IFNA(VLOOKUP('Data Set Eng'!C1516,'[1]Data set'!$A$35:$B$44,2,FALSE),'Data Set Eng'!C1516)</f>
        <v>بياناتي</v>
      </c>
      <c r="D1516" s="1" t="str">
        <f>_xlfn.IFNA(VLOOKUP('Data Set Eng'!D1516,'[1]Data set'!$A$48:$B$52,2,FALSE),'Data Set Eng'!D1516)</f>
        <v>الموقع الإلكتروني</v>
      </c>
      <c r="E1516" s="19">
        <v>44984.499513888899</v>
      </c>
      <c r="F1516" s="19">
        <v>44985.320497685199</v>
      </c>
    </row>
    <row r="1517" spans="1:6" ht="15" hidden="1" x14ac:dyDescent="0.3">
      <c r="A1517" s="1">
        <v>1515</v>
      </c>
      <c r="B1517" s="1" t="str">
        <f>_xlfn.IFNA(VLOOKUP('Data Set Eng'!B1517,'[1]Data set'!$A$4:$C$32,2,FALSE),'Data Set Eng'!B1517)</f>
        <v>نظام التصاريح</v>
      </c>
      <c r="C1517" s="1" t="str">
        <f>_xlfn.IFNA(VLOOKUP('Data Set Eng'!C1517,'[1]Data set'!$A$35:$B$44,2,FALSE),'Data Set Eng'!C1517)</f>
        <v>بياناتي</v>
      </c>
      <c r="D1517" s="1" t="str">
        <f>_xlfn.IFNA(VLOOKUP('Data Set Eng'!D1517,'[1]Data set'!$A$48:$B$52,2,FALSE),'Data Set Eng'!D1517)</f>
        <v>الموقع الإلكتروني</v>
      </c>
      <c r="E1517" s="19">
        <v>44984.499120370398</v>
      </c>
      <c r="F1517" s="19">
        <v>44985.320104166698</v>
      </c>
    </row>
    <row r="1518" spans="1:6" ht="15" hidden="1" x14ac:dyDescent="0.3">
      <c r="A1518" s="1">
        <v>1516</v>
      </c>
      <c r="B1518" s="1" t="str">
        <f>_xlfn.IFNA(VLOOKUP('Data Set Eng'!B1518,'[1]Data set'!$A$4:$C$32,2,FALSE),'Data Set Eng'!B1518)</f>
        <v>اعتماد - غير مشغلي بياناتي</v>
      </c>
      <c r="C1518" s="1" t="str">
        <f>_xlfn.IFNA(VLOOKUP('Data Set Eng'!C1518,'[1]Data set'!$A$35:$B$44,2,FALSE),'Data Set Eng'!C1518)</f>
        <v>بياناتي</v>
      </c>
      <c r="D1518" s="1" t="str">
        <f>_xlfn.IFNA(VLOOKUP('Data Set Eng'!D1518,'[1]Data set'!$A$48:$B$52,2,FALSE),'Data Set Eng'!D1518)</f>
        <v>الموقع الإلكتروني</v>
      </c>
      <c r="E1518" s="19">
        <v>44984.469097222202</v>
      </c>
      <c r="F1518" s="19">
        <v>44985.319513888899</v>
      </c>
    </row>
    <row r="1519" spans="1:6" ht="15" hidden="1" x14ac:dyDescent="0.3">
      <c r="A1519" s="1">
        <v>1517</v>
      </c>
      <c r="B1519" s="1" t="str">
        <f>_xlfn.IFNA(VLOOKUP('Data Set Eng'!B1519,'[1]Data set'!$A$4:$C$32,2,FALSE),'Data Set Eng'!B1519)</f>
        <v>الخدمة الذاتية</v>
      </c>
      <c r="C1519" s="1" t="str">
        <f>_xlfn.IFNA(VLOOKUP('Data Set Eng'!C1519,'[1]Data set'!$A$35:$B$44,2,FALSE),'Data Set Eng'!C1519)</f>
        <v>بياناتي</v>
      </c>
      <c r="D1519" s="1" t="str">
        <f>_xlfn.IFNA(VLOOKUP('Data Set Eng'!D1519,'[1]Data set'!$A$48:$B$52,2,FALSE),'Data Set Eng'!D1519)</f>
        <v>الموقع الإلكتروني</v>
      </c>
      <c r="E1519" s="19">
        <v>44984.799953703703</v>
      </c>
      <c r="F1519" s="19">
        <v>44985.317893518499</v>
      </c>
    </row>
    <row r="1520" spans="1:6" ht="15" hidden="1" x14ac:dyDescent="0.3">
      <c r="A1520" s="1">
        <v>1518</v>
      </c>
      <c r="B1520" s="1" t="str">
        <f>_xlfn.IFNA(VLOOKUP('Data Set Eng'!B1520,'[1]Data set'!$A$4:$C$32,2,FALSE),'Data Set Eng'!B1520)</f>
        <v>الخدمة الذاتية</v>
      </c>
      <c r="C1520" s="1" t="str">
        <f>_xlfn.IFNA(VLOOKUP('Data Set Eng'!C1520,'[1]Data set'!$A$35:$B$44,2,FALSE),'Data Set Eng'!C1520)</f>
        <v>بياناتي</v>
      </c>
      <c r="D1520" s="1" t="str">
        <f>_xlfn.IFNA(VLOOKUP('Data Set Eng'!D1520,'[1]Data set'!$A$48:$B$52,2,FALSE),'Data Set Eng'!D1520)</f>
        <v>الموقع الإلكتروني</v>
      </c>
      <c r="E1520" s="19">
        <v>44984.853599536997</v>
      </c>
      <c r="F1520" s="19">
        <v>44985.316701388903</v>
      </c>
    </row>
    <row r="1521" spans="1:6" ht="15" hidden="1" x14ac:dyDescent="0.3">
      <c r="A1521" s="1">
        <v>1519</v>
      </c>
      <c r="B1521" s="1" t="str">
        <f>_xlfn.IFNA(VLOOKUP('Data Set Eng'!B1521,'[1]Data set'!$A$4:$C$32,2,FALSE),'Data Set Eng'!B1521)</f>
        <v>التطبيق الذكي</v>
      </c>
      <c r="C1521" s="1" t="str">
        <f>_xlfn.IFNA(VLOOKUP('Data Set Eng'!C1521,'[1]Data set'!$A$35:$B$44,2,FALSE),'Data Set Eng'!C1521)</f>
        <v>بياناتي</v>
      </c>
      <c r="D1521" s="1" t="str">
        <f>_xlfn.IFNA(VLOOKUP('Data Set Eng'!D1521,'[1]Data set'!$A$48:$B$52,2,FALSE),'Data Set Eng'!D1521)</f>
        <v>التطبيق الذكي</v>
      </c>
      <c r="E1521" s="19">
        <v>44984.995497685202</v>
      </c>
      <c r="F1521" s="19">
        <v>44985.314780092602</v>
      </c>
    </row>
    <row r="1522" spans="1:6" ht="15" hidden="1" x14ac:dyDescent="0.3">
      <c r="A1522" s="1">
        <v>1520</v>
      </c>
      <c r="B1522" s="1" t="str">
        <f>_xlfn.IFNA(VLOOKUP('Data Set Eng'!B1522,'[1]Data set'!$A$4:$C$32,2,FALSE),'Data Set Eng'!B1522)</f>
        <v>نظام إدارة الأداء</v>
      </c>
      <c r="C1522" s="1" t="str">
        <f>_xlfn.IFNA(VLOOKUP('Data Set Eng'!C1522,'[1]Data set'!$A$35:$B$44,2,FALSE),'Data Set Eng'!C1522)</f>
        <v>بياناتي</v>
      </c>
      <c r="D1522" s="1" t="str">
        <f>_xlfn.IFNA(VLOOKUP('Data Set Eng'!D1522,'[1]Data set'!$A$48:$B$52,2,FALSE),'Data Set Eng'!D1522)</f>
        <v>الموقع الإلكتروني</v>
      </c>
      <c r="E1522" s="19">
        <v>44979.4933101852</v>
      </c>
      <c r="F1522" s="19">
        <v>44984.822280092601</v>
      </c>
    </row>
    <row r="1523" spans="1:6" ht="15" hidden="1" x14ac:dyDescent="0.3">
      <c r="A1523" s="1">
        <v>1521</v>
      </c>
      <c r="B1523" s="1" t="str">
        <f>_xlfn.IFNA(VLOOKUP('Data Set Eng'!B1523,'[1]Data set'!$A$4:$C$32,2,FALSE),'Data Set Eng'!B1523)</f>
        <v>الخدمة الذاتية</v>
      </c>
      <c r="C1523" s="1" t="str">
        <f>_xlfn.IFNA(VLOOKUP('Data Set Eng'!C1523,'[1]Data set'!$A$35:$B$44,2,FALSE),'Data Set Eng'!C1523)</f>
        <v>بياناتي</v>
      </c>
      <c r="D1523" s="1" t="str">
        <f>_xlfn.IFNA(VLOOKUP('Data Set Eng'!D1523,'[1]Data set'!$A$48:$B$52,2,FALSE),'Data Set Eng'!D1523)</f>
        <v>الموقع الإلكتروني</v>
      </c>
      <c r="E1523" s="19">
        <v>44979.341145833299</v>
      </c>
      <c r="F1523" s="19">
        <v>44984.818935185198</v>
      </c>
    </row>
    <row r="1524" spans="1:6" ht="15" hidden="1" x14ac:dyDescent="0.3">
      <c r="A1524" s="1">
        <v>1522</v>
      </c>
      <c r="B1524" s="1" t="str">
        <f>_xlfn.IFNA(VLOOKUP('Data Set Eng'!B1524,'[1]Data set'!$A$4:$C$32,2,FALSE),'Data Set Eng'!B1524)</f>
        <v>إجراءات الموارد البشرية</v>
      </c>
      <c r="C1524" s="1" t="str">
        <f>_xlfn.IFNA(VLOOKUP('Data Set Eng'!C1524,'[1]Data set'!$A$35:$B$44,2,FALSE),'Data Set Eng'!C1524)</f>
        <v>بياناتي</v>
      </c>
      <c r="D1524" s="1" t="str">
        <f>_xlfn.IFNA(VLOOKUP('Data Set Eng'!D1524,'[1]Data set'!$A$48:$B$52,2,FALSE),'Data Set Eng'!D1524)</f>
        <v>الموقع الإلكتروني</v>
      </c>
      <c r="E1524" s="19">
        <v>44978.572280092601</v>
      </c>
      <c r="F1524" s="19">
        <v>44984.815625000003</v>
      </c>
    </row>
    <row r="1525" spans="1:6" ht="15" hidden="1" x14ac:dyDescent="0.3">
      <c r="A1525" s="1">
        <v>1523</v>
      </c>
      <c r="B1525" s="1" t="str">
        <f>_xlfn.IFNA(VLOOKUP('Data Set Eng'!B1525,'[1]Data set'!$A$4:$C$32,2,FALSE),'Data Set Eng'!B1525)</f>
        <v>نظام إدارة الأداء</v>
      </c>
      <c r="C1525" s="1" t="str">
        <f>_xlfn.IFNA(VLOOKUP('Data Set Eng'!C1525,'[1]Data set'!$A$35:$B$44,2,FALSE),'Data Set Eng'!C1525)</f>
        <v>بياناتي</v>
      </c>
      <c r="D1525" s="1" t="str">
        <f>_xlfn.IFNA(VLOOKUP('Data Set Eng'!D1525,'[1]Data set'!$A$48:$B$52,2,FALSE),'Data Set Eng'!D1525)</f>
        <v>الموقع الإلكتروني</v>
      </c>
      <c r="E1525" s="19">
        <v>44978.370694444398</v>
      </c>
      <c r="F1525" s="19">
        <v>44984.800914351901</v>
      </c>
    </row>
    <row r="1526" spans="1:6" ht="15" hidden="1" x14ac:dyDescent="0.3">
      <c r="A1526" s="1">
        <v>1524</v>
      </c>
      <c r="B1526" s="1" t="str">
        <f>_xlfn.IFNA(VLOOKUP('Data Set Eng'!B1526,'[1]Data set'!$A$4:$C$32,2,FALSE),'Data Set Eng'!B1526)</f>
        <v>الخدمة الذاتية</v>
      </c>
      <c r="C1526" s="1" t="str">
        <f>_xlfn.IFNA(VLOOKUP('Data Set Eng'!C1526,'[1]Data set'!$A$35:$B$44,2,FALSE),'Data Set Eng'!C1526)</f>
        <v>بياناتي</v>
      </c>
      <c r="D1526" s="1" t="str">
        <f>_xlfn.IFNA(VLOOKUP('Data Set Eng'!D1526,'[1]Data set'!$A$48:$B$52,2,FALSE),'Data Set Eng'!D1526)</f>
        <v>الموقع الإلكتروني</v>
      </c>
      <c r="E1526" s="19">
        <v>44984.633726851898</v>
      </c>
      <c r="F1526" s="19">
        <v>44984.643356481502</v>
      </c>
    </row>
    <row r="1527" spans="1:6" ht="15" hidden="1" x14ac:dyDescent="0.3">
      <c r="A1527" s="1">
        <v>1525</v>
      </c>
      <c r="B1527" s="1" t="str">
        <f>_xlfn.IFNA(VLOOKUP('Data Set Eng'!B1527,'[1]Data set'!$A$4:$C$32,2,FALSE),'Data Set Eng'!B1527)</f>
        <v>إجراءات الموارد البشرية</v>
      </c>
      <c r="C1527" s="1" t="str">
        <f>_xlfn.IFNA(VLOOKUP('Data Set Eng'!C1527,'[1]Data set'!$A$35:$B$44,2,FALSE),'Data Set Eng'!C1527)</f>
        <v>بياناتي</v>
      </c>
      <c r="D1527" s="1" t="str">
        <f>_xlfn.IFNA(VLOOKUP('Data Set Eng'!D1527,'[1]Data set'!$A$48:$B$52,2,FALSE),'Data Set Eng'!D1527)</f>
        <v>الموقع الإلكتروني</v>
      </c>
      <c r="E1527" s="19">
        <v>44979.566863425898</v>
      </c>
      <c r="F1527" s="19">
        <v>44984.642453703702</v>
      </c>
    </row>
    <row r="1528" spans="1:6" ht="15" hidden="1" x14ac:dyDescent="0.3">
      <c r="A1528" s="1">
        <v>1526</v>
      </c>
      <c r="B1528" s="1" t="str">
        <f>_xlfn.IFNA(VLOOKUP('Data Set Eng'!B1528,'[1]Data set'!$A$4:$C$32,2,FALSE),'Data Set Eng'!B1528)</f>
        <v>إجراءات الموارد البشرية</v>
      </c>
      <c r="C1528" s="1" t="str">
        <f>_xlfn.IFNA(VLOOKUP('Data Set Eng'!C1528,'[1]Data set'!$A$35:$B$44,2,FALSE),'Data Set Eng'!C1528)</f>
        <v>بياناتي</v>
      </c>
      <c r="D1528" s="1" t="str">
        <f>_xlfn.IFNA(VLOOKUP('Data Set Eng'!D1528,'[1]Data set'!$A$48:$B$52,2,FALSE),'Data Set Eng'!D1528)</f>
        <v>الموقع الإلكتروني</v>
      </c>
      <c r="E1528" s="19">
        <v>44978.406759259298</v>
      </c>
      <c r="F1528" s="19">
        <v>44984.641608796301</v>
      </c>
    </row>
    <row r="1529" spans="1:6" ht="15" hidden="1" x14ac:dyDescent="0.3">
      <c r="A1529" s="1">
        <v>1527</v>
      </c>
      <c r="B1529" s="1" t="str">
        <f>_xlfn.IFNA(VLOOKUP('Data Set Eng'!B1529,'[1]Data set'!$A$4:$C$32,2,FALSE),'Data Set Eng'!B1529)</f>
        <v>التطبيق الذكي</v>
      </c>
      <c r="C1529" s="1" t="str">
        <f>_xlfn.IFNA(VLOOKUP('Data Set Eng'!C1529,'[1]Data set'!$A$35:$B$44,2,FALSE),'Data Set Eng'!C1529)</f>
        <v>بياناتي</v>
      </c>
      <c r="D1529" s="1" t="str">
        <f>_xlfn.IFNA(VLOOKUP('Data Set Eng'!D1529,'[1]Data set'!$A$48:$B$52,2,FALSE),'Data Set Eng'!D1529)</f>
        <v>التطبيق الذكي</v>
      </c>
      <c r="E1529" s="19">
        <v>44984.602847222202</v>
      </c>
      <c r="F1529" s="19">
        <v>44984.639247685198</v>
      </c>
    </row>
    <row r="1530" spans="1:6" ht="15" hidden="1" x14ac:dyDescent="0.3">
      <c r="A1530" s="1">
        <v>1528</v>
      </c>
      <c r="B1530" s="1" t="str">
        <f>_xlfn.IFNA(VLOOKUP('Data Set Eng'!B1530,'[1]Data set'!$A$4:$C$32,2,FALSE),'Data Set Eng'!B1530)</f>
        <v>إجراءات الموارد البشرية</v>
      </c>
      <c r="C1530" s="1" t="str">
        <f>_xlfn.IFNA(VLOOKUP('Data Set Eng'!C1530,'[1]Data set'!$A$35:$B$44,2,FALSE),'Data Set Eng'!C1530)</f>
        <v>بياناتي</v>
      </c>
      <c r="D1530" s="1" t="str">
        <f>_xlfn.IFNA(VLOOKUP('Data Set Eng'!D1530,'[1]Data set'!$A$48:$B$52,2,FALSE),'Data Set Eng'!D1530)</f>
        <v>الموقع الإلكتروني</v>
      </c>
      <c r="E1530" s="19">
        <v>44974.511944444399</v>
      </c>
      <c r="F1530" s="19">
        <v>44984.634456018503</v>
      </c>
    </row>
    <row r="1531" spans="1:6" ht="15" hidden="1" x14ac:dyDescent="0.3">
      <c r="A1531" s="1">
        <v>1529</v>
      </c>
      <c r="B1531" s="1" t="str">
        <f>_xlfn.IFNA(VLOOKUP('Data Set Eng'!B1531,'[1]Data set'!$A$4:$C$32,2,FALSE),'Data Set Eng'!B1531)</f>
        <v>اعتماد - غير مشغلي بياناتي</v>
      </c>
      <c r="C1531" s="1" t="str">
        <f>_xlfn.IFNA(VLOOKUP('Data Set Eng'!C1531,'[1]Data set'!$A$35:$B$44,2,FALSE),'Data Set Eng'!C1531)</f>
        <v>بياناتي</v>
      </c>
      <c r="D1531" s="1" t="str">
        <f>_xlfn.IFNA(VLOOKUP('Data Set Eng'!D1531,'[1]Data set'!$A$48:$B$52,2,FALSE),'Data Set Eng'!D1531)</f>
        <v>الموقع الإلكتروني</v>
      </c>
      <c r="E1531" s="19">
        <v>44984.594004629602</v>
      </c>
      <c r="F1531" s="19">
        <v>44984.6254050926</v>
      </c>
    </row>
    <row r="1532" spans="1:6" ht="15" hidden="1" x14ac:dyDescent="0.3">
      <c r="A1532" s="1">
        <v>1530</v>
      </c>
      <c r="B1532" s="1" t="str">
        <f>_xlfn.IFNA(VLOOKUP('Data Set Eng'!B1532,'[1]Data set'!$A$4:$C$32,2,FALSE),'Data Set Eng'!B1532)</f>
        <v>الاستفسارات القانونية</v>
      </c>
      <c r="C1532" s="1" t="str">
        <f>_xlfn.IFNA(VLOOKUP('Data Set Eng'!C1532,'[1]Data set'!$A$35:$B$44,2,FALSE),'Data Set Eng'!C1532)</f>
        <v>الاستفسارات القانونية</v>
      </c>
      <c r="D1532" s="1" t="str">
        <f>_xlfn.IFNA(VLOOKUP('Data Set Eng'!D1532,'[1]Data set'!$A$48:$B$52,2,FALSE),'Data Set Eng'!D1532)</f>
        <v>الموقع الإلكتروني</v>
      </c>
      <c r="E1532" s="19">
        <v>44981.487916666701</v>
      </c>
      <c r="F1532" s="19">
        <v>44984.622766203698</v>
      </c>
    </row>
    <row r="1533" spans="1:6" ht="15" hidden="1" x14ac:dyDescent="0.3">
      <c r="A1533" s="1">
        <v>1531</v>
      </c>
      <c r="B1533" s="1" t="str">
        <f>_xlfn.IFNA(VLOOKUP('Data Set Eng'!B1533,'[1]Data set'!$A$4:$C$32,2,FALSE),'Data Set Eng'!B1533)</f>
        <v>إجراءات الموارد البشرية</v>
      </c>
      <c r="C1533" s="1" t="str">
        <f>_xlfn.IFNA(VLOOKUP('Data Set Eng'!C1533,'[1]Data set'!$A$35:$B$44,2,FALSE),'Data Set Eng'!C1533)</f>
        <v>بياناتي</v>
      </c>
      <c r="D1533" s="1" t="str">
        <f>_xlfn.IFNA(VLOOKUP('Data Set Eng'!D1533,'[1]Data set'!$A$48:$B$52,2,FALSE),'Data Set Eng'!D1533)</f>
        <v>الموقع الإلكتروني</v>
      </c>
      <c r="E1533" s="19">
        <v>44984.380671296298</v>
      </c>
      <c r="F1533" s="19">
        <v>44984.622002314798</v>
      </c>
    </row>
    <row r="1534" spans="1:6" ht="15" hidden="1" x14ac:dyDescent="0.3">
      <c r="A1534" s="1">
        <v>1532</v>
      </c>
      <c r="B1534" s="1" t="str">
        <f>_xlfn.IFNA(VLOOKUP('Data Set Eng'!B1534,'[1]Data set'!$A$4:$C$32,2,FALSE),'Data Set Eng'!B1534)</f>
        <v>الاستفسارات القانونية</v>
      </c>
      <c r="C1534" s="1" t="str">
        <f>_xlfn.IFNA(VLOOKUP('Data Set Eng'!C1534,'[1]Data set'!$A$35:$B$44,2,FALSE),'Data Set Eng'!C1534)</f>
        <v>الاستفسارات القانونية</v>
      </c>
      <c r="D1534" s="1" t="str">
        <f>_xlfn.IFNA(VLOOKUP('Data Set Eng'!D1534,'[1]Data set'!$A$48:$B$52,2,FALSE),'Data Set Eng'!D1534)</f>
        <v>التطبيق الذكي</v>
      </c>
      <c r="E1534" s="19">
        <v>44984.0531134259</v>
      </c>
      <c r="F1534" s="19">
        <v>44984.620208333297</v>
      </c>
    </row>
    <row r="1535" spans="1:6" ht="15" hidden="1" x14ac:dyDescent="0.3">
      <c r="A1535" s="1">
        <v>1533</v>
      </c>
      <c r="B1535" s="1" t="str">
        <f>_xlfn.IFNA(VLOOKUP('Data Set Eng'!B1535,'[1]Data set'!$A$4:$C$32,2,FALSE),'Data Set Eng'!B1535)</f>
        <v>اعتماد - غير مشغلي بياناتي</v>
      </c>
      <c r="C1535" s="1" t="str">
        <f>_xlfn.IFNA(VLOOKUP('Data Set Eng'!C1535,'[1]Data set'!$A$35:$B$44,2,FALSE),'Data Set Eng'!C1535)</f>
        <v>بياناتي</v>
      </c>
      <c r="D1535" s="1" t="str">
        <f>_xlfn.IFNA(VLOOKUP('Data Set Eng'!D1535,'[1]Data set'!$A$48:$B$52,2,FALSE),'Data Set Eng'!D1535)</f>
        <v>الموقع الإلكتروني</v>
      </c>
      <c r="E1535" s="19">
        <v>44984.584074074097</v>
      </c>
      <c r="F1535" s="19">
        <v>44984.613159722197</v>
      </c>
    </row>
    <row r="1536" spans="1:6" ht="15" hidden="1" x14ac:dyDescent="0.3">
      <c r="A1536" s="1">
        <v>1534</v>
      </c>
      <c r="B1536" s="1" t="str">
        <f>_xlfn.IFNA(VLOOKUP('Data Set Eng'!B1536,'[1]Data set'!$A$4:$C$32,2,FALSE),'Data Set Eng'!B1536)</f>
        <v>إجراءات الموارد البشرية</v>
      </c>
      <c r="C1536" s="1" t="str">
        <f>_xlfn.IFNA(VLOOKUP('Data Set Eng'!C1536,'[1]Data set'!$A$35:$B$44,2,FALSE),'Data Set Eng'!C1536)</f>
        <v>بياناتي</v>
      </c>
      <c r="D1536" s="1" t="str">
        <f>_xlfn.IFNA(VLOOKUP('Data Set Eng'!D1536,'[1]Data set'!$A$48:$B$52,2,FALSE),'Data Set Eng'!D1536)</f>
        <v>الموقع الإلكتروني</v>
      </c>
      <c r="E1536" s="19">
        <v>44980.448449074102</v>
      </c>
      <c r="F1536" s="19">
        <v>44984.612569444398</v>
      </c>
    </row>
    <row r="1537" spans="1:6" ht="15" hidden="1" x14ac:dyDescent="0.3">
      <c r="A1537" s="1">
        <v>1535</v>
      </c>
      <c r="B1537" s="1" t="str">
        <f>_xlfn.IFNA(VLOOKUP('Data Set Eng'!B1537,'[1]Data set'!$A$4:$C$32,2,FALSE),'Data Set Eng'!B1537)</f>
        <v>إجراءات الموارد البشرية</v>
      </c>
      <c r="C1537" s="1" t="str">
        <f>_xlfn.IFNA(VLOOKUP('Data Set Eng'!C1537,'[1]Data set'!$A$35:$B$44,2,FALSE),'Data Set Eng'!C1537)</f>
        <v>بياناتي</v>
      </c>
      <c r="D1537" s="1" t="str">
        <f>_xlfn.IFNA(VLOOKUP('Data Set Eng'!D1537,'[1]Data set'!$A$48:$B$52,2,FALSE),'Data Set Eng'!D1537)</f>
        <v>الموقع الإلكتروني</v>
      </c>
      <c r="E1537" s="19">
        <v>44980.405462962997</v>
      </c>
      <c r="F1537" s="19">
        <v>44984.611516203702</v>
      </c>
    </row>
    <row r="1538" spans="1:6" ht="15" hidden="1" x14ac:dyDescent="0.3">
      <c r="A1538" s="1">
        <v>1536</v>
      </c>
      <c r="B1538" s="1" t="str">
        <f>_xlfn.IFNA(VLOOKUP('Data Set Eng'!B1538,'[1]Data set'!$A$4:$C$32,2,FALSE),'Data Set Eng'!B1538)</f>
        <v>التقارير الذكية</v>
      </c>
      <c r="C1538" s="1" t="str">
        <f>_xlfn.IFNA(VLOOKUP('Data Set Eng'!C1538,'[1]Data set'!$A$35:$B$44,2,FALSE),'Data Set Eng'!C1538)</f>
        <v>بياناتي</v>
      </c>
      <c r="D1538" s="1" t="str">
        <f>_xlfn.IFNA(VLOOKUP('Data Set Eng'!D1538,'[1]Data set'!$A$48:$B$52,2,FALSE),'Data Set Eng'!D1538)</f>
        <v>الموقع الإلكتروني</v>
      </c>
      <c r="E1538" s="19">
        <v>44978.374803240702</v>
      </c>
      <c r="F1538" s="19">
        <v>44984.610555555599</v>
      </c>
    </row>
    <row r="1539" spans="1:6" ht="15" hidden="1" x14ac:dyDescent="0.3">
      <c r="A1539" s="1">
        <v>1537</v>
      </c>
      <c r="B1539" s="1" t="str">
        <f>_xlfn.IFNA(VLOOKUP('Data Set Eng'!B1539,'[1]Data set'!$A$4:$C$32,2,FALSE),'Data Set Eng'!B1539)</f>
        <v>الاستفسارات القانونية</v>
      </c>
      <c r="C1539" s="1" t="str">
        <f>_xlfn.IFNA(VLOOKUP('Data Set Eng'!C1539,'[1]Data set'!$A$35:$B$44,2,FALSE),'Data Set Eng'!C1539)</f>
        <v>الاستفسارات القانونية</v>
      </c>
      <c r="D1539" s="1" t="str">
        <f>_xlfn.IFNA(VLOOKUP('Data Set Eng'!D1539,'[1]Data set'!$A$48:$B$52,2,FALSE),'Data Set Eng'!D1539)</f>
        <v>الموقع الإلكتروني</v>
      </c>
      <c r="E1539" s="19">
        <v>44984.486273148097</v>
      </c>
      <c r="F1539" s="19">
        <v>44984.609212962998</v>
      </c>
    </row>
    <row r="1540" spans="1:6" ht="15" hidden="1" x14ac:dyDescent="0.3">
      <c r="A1540" s="1">
        <v>1538</v>
      </c>
      <c r="B1540" s="1" t="str">
        <f>_xlfn.IFNA(VLOOKUP('Data Set Eng'!B1540,'[1]Data set'!$A$4:$C$32,2,FALSE),'Data Set Eng'!B1540)</f>
        <v>التقارير الإحصائية</v>
      </c>
      <c r="C1540" s="1" t="str">
        <f>_xlfn.IFNA(VLOOKUP('Data Set Eng'!C1540,'[1]Data set'!$A$35:$B$44,2,FALSE),'Data Set Eng'!C1540)</f>
        <v>بياناتي</v>
      </c>
      <c r="D1540" s="1" t="str">
        <f>_xlfn.IFNA(VLOOKUP('Data Set Eng'!D1540,'[1]Data set'!$A$48:$B$52,2,FALSE),'Data Set Eng'!D1540)</f>
        <v>الموقع الإلكتروني</v>
      </c>
      <c r="E1540" s="19">
        <v>44984.461516203701</v>
      </c>
      <c r="F1540" s="19">
        <v>44984.6082986111</v>
      </c>
    </row>
    <row r="1541" spans="1:6" ht="15" hidden="1" x14ac:dyDescent="0.3">
      <c r="A1541" s="1">
        <v>1539</v>
      </c>
      <c r="B1541" s="1" t="str">
        <f>_xlfn.IFNA(VLOOKUP('Data Set Eng'!B1541,'[1]Data set'!$A$4:$C$32,2,FALSE),'Data Set Eng'!B1541)</f>
        <v>اعتماد - غير مشغلي بياناتي</v>
      </c>
      <c r="C1541" s="1" t="str">
        <f>_xlfn.IFNA(VLOOKUP('Data Set Eng'!C1541,'[1]Data set'!$A$35:$B$44,2,FALSE),'Data Set Eng'!C1541)</f>
        <v>بياناتي</v>
      </c>
      <c r="D1541" s="1" t="str">
        <f>_xlfn.IFNA(VLOOKUP('Data Set Eng'!D1541,'[1]Data set'!$A$48:$B$52,2,FALSE),'Data Set Eng'!D1541)</f>
        <v>الموقع الإلكتروني</v>
      </c>
      <c r="E1541" s="19">
        <v>44984.560451388897</v>
      </c>
      <c r="F1541" s="19">
        <v>44984.582870370403</v>
      </c>
    </row>
    <row r="1542" spans="1:6" ht="15" hidden="1" x14ac:dyDescent="0.3">
      <c r="A1542" s="1">
        <v>1540</v>
      </c>
      <c r="B1542" s="1" t="str">
        <f>_xlfn.IFNA(VLOOKUP('Data Set Eng'!B1542,'[1]Data set'!$A$4:$C$32,2,FALSE),'Data Set Eng'!B1542)</f>
        <v>إجراءات الموارد البشرية</v>
      </c>
      <c r="C1542" s="1" t="str">
        <f>_xlfn.IFNA(VLOOKUP('Data Set Eng'!C1542,'[1]Data set'!$A$35:$B$44,2,FALSE),'Data Set Eng'!C1542)</f>
        <v>بياناتي</v>
      </c>
      <c r="D1542" s="1" t="str">
        <f>_xlfn.IFNA(VLOOKUP('Data Set Eng'!D1542,'[1]Data set'!$A$48:$B$52,2,FALSE),'Data Set Eng'!D1542)</f>
        <v>الموقع الإلكتروني</v>
      </c>
      <c r="E1542" s="19">
        <v>44984.5339930556</v>
      </c>
      <c r="F1542" s="19">
        <v>44984.578379629602</v>
      </c>
    </row>
    <row r="1543" spans="1:6" ht="15" hidden="1" x14ac:dyDescent="0.3">
      <c r="A1543" s="1">
        <v>1541</v>
      </c>
      <c r="B1543" s="1" t="str">
        <f>_xlfn.IFNA(VLOOKUP('Data Set Eng'!B1543,'[1]Data set'!$A$4:$C$32,2,FALSE),'Data Set Eng'!B1543)</f>
        <v>الخدمة الذاتية</v>
      </c>
      <c r="C1543" s="1" t="str">
        <f>_xlfn.IFNA(VLOOKUP('Data Set Eng'!C1543,'[1]Data set'!$A$35:$B$44,2,FALSE),'Data Set Eng'!C1543)</f>
        <v>بياناتي</v>
      </c>
      <c r="D1543" s="1" t="str">
        <f>_xlfn.IFNA(VLOOKUP('Data Set Eng'!D1543,'[1]Data set'!$A$48:$B$52,2,FALSE),'Data Set Eng'!D1543)</f>
        <v>الموقع الإلكتروني</v>
      </c>
      <c r="E1543" s="19">
        <v>44980.566874999997</v>
      </c>
      <c r="F1543" s="19">
        <v>44984.569108796299</v>
      </c>
    </row>
    <row r="1544" spans="1:6" ht="15" hidden="1" x14ac:dyDescent="0.3">
      <c r="A1544" s="1">
        <v>1542</v>
      </c>
      <c r="B1544" s="1" t="str">
        <f>_xlfn.IFNA(VLOOKUP('Data Set Eng'!B1544,'[1]Data set'!$A$4:$C$32,2,FALSE),'Data Set Eng'!B1544)</f>
        <v>اعتماد - غير مشغلي بياناتي</v>
      </c>
      <c r="C1544" s="1" t="str">
        <f>_xlfn.IFNA(VLOOKUP('Data Set Eng'!C1544,'[1]Data set'!$A$35:$B$44,2,FALSE),'Data Set Eng'!C1544)</f>
        <v>بياناتي</v>
      </c>
      <c r="D1544" s="1" t="str">
        <f>_xlfn.IFNA(VLOOKUP('Data Set Eng'!D1544,'[1]Data set'!$A$48:$B$52,2,FALSE),'Data Set Eng'!D1544)</f>
        <v>الموقع الإلكتروني</v>
      </c>
      <c r="E1544" s="19">
        <v>44981.439606481501</v>
      </c>
      <c r="F1544" s="19">
        <v>44984.555370370399</v>
      </c>
    </row>
    <row r="1545" spans="1:6" ht="15" hidden="1" x14ac:dyDescent="0.3">
      <c r="A1545" s="1">
        <v>1543</v>
      </c>
      <c r="B1545" s="1" t="str">
        <f>_xlfn.IFNA(VLOOKUP('Data Set Eng'!B1545,'[1]Data set'!$A$4:$C$32,2,FALSE),'Data Set Eng'!B1545)</f>
        <v>الخدمة الذاتية</v>
      </c>
      <c r="C1545" s="1" t="str">
        <f>_xlfn.IFNA(VLOOKUP('Data Set Eng'!C1545,'[1]Data set'!$A$35:$B$44,2,FALSE),'Data Set Eng'!C1545)</f>
        <v>بياناتي</v>
      </c>
      <c r="D1545" s="1" t="str">
        <f>_xlfn.IFNA(VLOOKUP('Data Set Eng'!D1545,'[1]Data set'!$A$48:$B$52,2,FALSE),'Data Set Eng'!D1545)</f>
        <v>التطبيق الذكي</v>
      </c>
      <c r="E1545" s="19">
        <v>44984.402824074103</v>
      </c>
      <c r="F1545" s="19">
        <v>44984.5550925926</v>
      </c>
    </row>
    <row r="1546" spans="1:6" ht="15" hidden="1" x14ac:dyDescent="0.3">
      <c r="A1546" s="1">
        <v>1544</v>
      </c>
      <c r="B1546" s="1" t="str">
        <f>_xlfn.IFNA(VLOOKUP('Data Set Eng'!B1546,'[1]Data set'!$A$4:$C$32,2,FALSE),'Data Set Eng'!B1546)</f>
        <v>التقارير الذكية</v>
      </c>
      <c r="C1546" s="1" t="str">
        <f>_xlfn.IFNA(VLOOKUP('Data Set Eng'!C1546,'[1]Data set'!$A$35:$B$44,2,FALSE),'Data Set Eng'!C1546)</f>
        <v>بياناتي</v>
      </c>
      <c r="D1546" s="1" t="str">
        <f>_xlfn.IFNA(VLOOKUP('Data Set Eng'!D1546,'[1]Data set'!$A$48:$B$52,2,FALSE),'Data Set Eng'!D1546)</f>
        <v>الموقع الإلكتروني</v>
      </c>
      <c r="E1546" s="19">
        <v>44980.512939814798</v>
      </c>
      <c r="F1546" s="19">
        <v>44984.544780092598</v>
      </c>
    </row>
    <row r="1547" spans="1:6" ht="15" hidden="1" x14ac:dyDescent="0.3">
      <c r="A1547" s="1">
        <v>1545</v>
      </c>
      <c r="B1547" s="1" t="str">
        <f>_xlfn.IFNA(VLOOKUP('Data Set Eng'!B1547,'[1]Data set'!$A$4:$C$32,2,FALSE),'Data Set Eng'!B1547)</f>
        <v>الاستفسارات القانونية</v>
      </c>
      <c r="C1547" s="1" t="str">
        <f>_xlfn.IFNA(VLOOKUP('Data Set Eng'!C1547,'[1]Data set'!$A$35:$B$44,2,FALSE),'Data Set Eng'!C1547)</f>
        <v>الاستفسارات القانونية</v>
      </c>
      <c r="D1547" s="1" t="str">
        <f>_xlfn.IFNA(VLOOKUP('Data Set Eng'!D1547,'[1]Data set'!$A$48:$B$52,2,FALSE),'Data Set Eng'!D1547)</f>
        <v>الموقع الإلكتروني</v>
      </c>
      <c r="E1547" s="19">
        <v>44976.651655092603</v>
      </c>
      <c r="F1547" s="19">
        <v>44984.544247685197</v>
      </c>
    </row>
    <row r="1548" spans="1:6" ht="15" hidden="1" x14ac:dyDescent="0.3">
      <c r="A1548" s="1">
        <v>1546</v>
      </c>
      <c r="B1548" s="1" t="str">
        <f>_xlfn.IFNA(VLOOKUP('Data Set Eng'!B1548,'[1]Data set'!$A$4:$C$32,2,FALSE),'Data Set Eng'!B1548)</f>
        <v>المقارنات المعيارية</v>
      </c>
      <c r="C1548" s="1" t="str">
        <f>_xlfn.IFNA(VLOOKUP('Data Set Eng'!C1548,'[1]Data set'!$A$35:$B$44,2,FALSE),'Data Set Eng'!C1548)</f>
        <v>الاستراتيجية والمستقبل</v>
      </c>
      <c r="D1548" s="1" t="str">
        <f>_xlfn.IFNA(VLOOKUP('Data Set Eng'!D1548,'[1]Data set'!$A$48:$B$52,2,FALSE),'Data Set Eng'!D1548)</f>
        <v>الموقع الإلكتروني</v>
      </c>
      <c r="E1548" s="19">
        <v>44960.567916666703</v>
      </c>
      <c r="F1548" s="19">
        <v>44984.541736111103</v>
      </c>
    </row>
    <row r="1549" spans="1:6" ht="15" hidden="1" x14ac:dyDescent="0.3">
      <c r="A1549" s="1">
        <v>1547</v>
      </c>
      <c r="B1549" s="1" t="str">
        <f>_xlfn.IFNA(VLOOKUP('Data Set Eng'!B1549,'[1]Data set'!$A$4:$C$32,2,FALSE),'Data Set Eng'!B1549)</f>
        <v>لجنة الاعتراضات</v>
      </c>
      <c r="C1549" s="1" t="str">
        <f>_xlfn.IFNA(VLOOKUP('Data Set Eng'!C1549,'[1]Data set'!$A$35:$B$44,2,FALSE),'Data Set Eng'!C1549)</f>
        <v>الاستفسارات القانونية</v>
      </c>
      <c r="D1549" s="1" t="str">
        <f>_xlfn.IFNA(VLOOKUP('Data Set Eng'!D1549,'[1]Data set'!$A$48:$B$52,2,FALSE),'Data Set Eng'!D1549)</f>
        <v>الموقع الإلكتروني</v>
      </c>
      <c r="E1549" s="19">
        <v>44974.4756597222</v>
      </c>
      <c r="F1549" s="19">
        <v>44984.541053240697</v>
      </c>
    </row>
    <row r="1550" spans="1:6" ht="15" hidden="1" x14ac:dyDescent="0.3">
      <c r="A1550" s="1">
        <v>1548</v>
      </c>
      <c r="B1550" s="1" t="str">
        <f>_xlfn.IFNA(VLOOKUP('Data Set Eng'!B1550,'[1]Data set'!$A$4:$C$32,2,FALSE),'Data Set Eng'!B1550)</f>
        <v>اعتماد - ويب</v>
      </c>
      <c r="C1550" s="1" t="str">
        <f>_xlfn.IFNA(VLOOKUP('Data Set Eng'!C1550,'[1]Data set'!$A$35:$B$44,2,FALSE),'Data Set Eng'!C1550)</f>
        <v>بياناتي</v>
      </c>
      <c r="D1550" s="1" t="str">
        <f>_xlfn.IFNA(VLOOKUP('Data Set Eng'!D1550,'[1]Data set'!$A$48:$B$52,2,FALSE),'Data Set Eng'!D1550)</f>
        <v>الموقع الإلكتروني</v>
      </c>
      <c r="E1550" s="19">
        <v>44984.502106481501</v>
      </c>
      <c r="F1550" s="19">
        <v>44984.532488425903</v>
      </c>
    </row>
    <row r="1551" spans="1:6" ht="15" hidden="1" x14ac:dyDescent="0.3">
      <c r="A1551" s="1">
        <v>1549</v>
      </c>
      <c r="B1551" s="1" t="str">
        <f>_xlfn.IFNA(VLOOKUP('Data Set Eng'!B1551,'[1]Data set'!$A$4:$C$32,2,FALSE),'Data Set Eng'!B1551)</f>
        <v>اعتماد - ويب</v>
      </c>
      <c r="C1551" s="1" t="str">
        <f>_xlfn.IFNA(VLOOKUP('Data Set Eng'!C1551,'[1]Data set'!$A$35:$B$44,2,FALSE),'Data Set Eng'!C1551)</f>
        <v>بياناتي</v>
      </c>
      <c r="D1551" s="1" t="str">
        <f>_xlfn.IFNA(VLOOKUP('Data Set Eng'!D1551,'[1]Data set'!$A$48:$B$52,2,FALSE),'Data Set Eng'!D1551)</f>
        <v>الموقع الإلكتروني</v>
      </c>
      <c r="E1551" s="19">
        <v>44984.526192129597</v>
      </c>
      <c r="F1551" s="19">
        <v>44984.531990740703</v>
      </c>
    </row>
    <row r="1552" spans="1:6" ht="15" hidden="1" x14ac:dyDescent="0.3">
      <c r="A1552" s="1">
        <v>1550</v>
      </c>
      <c r="B1552" s="1" t="str">
        <f>_xlfn.IFNA(VLOOKUP('Data Set Eng'!B1552,'[1]Data set'!$A$4:$C$32,2,FALSE),'Data Set Eng'!B1552)</f>
        <v>الخدمة الذاتية</v>
      </c>
      <c r="C1552" s="1" t="str">
        <f>_xlfn.IFNA(VLOOKUP('Data Set Eng'!C1552,'[1]Data set'!$A$35:$B$44,2,FALSE),'Data Set Eng'!C1552)</f>
        <v>بياناتي</v>
      </c>
      <c r="D1552" s="1" t="str">
        <f>_xlfn.IFNA(VLOOKUP('Data Set Eng'!D1552,'[1]Data set'!$A$48:$B$52,2,FALSE),'Data Set Eng'!D1552)</f>
        <v>التطبيق الذكي</v>
      </c>
      <c r="E1552" s="19">
        <v>44984.451400462996</v>
      </c>
      <c r="F1552" s="19">
        <v>44984.531724537002</v>
      </c>
    </row>
    <row r="1553" spans="1:6" ht="15" hidden="1" x14ac:dyDescent="0.3">
      <c r="A1553" s="1">
        <v>1551</v>
      </c>
      <c r="B1553" s="1" t="str">
        <f>_xlfn.IFNA(VLOOKUP('Data Set Eng'!B1553,'[1]Data set'!$A$4:$C$32,2,FALSE),'Data Set Eng'!B1553)</f>
        <v>إجراءات الموارد البشرية</v>
      </c>
      <c r="C1553" s="1" t="str">
        <f>_xlfn.IFNA(VLOOKUP('Data Set Eng'!C1553,'[1]Data set'!$A$35:$B$44,2,FALSE),'Data Set Eng'!C1553)</f>
        <v>بياناتي</v>
      </c>
      <c r="D1553" s="1" t="str">
        <f>_xlfn.IFNA(VLOOKUP('Data Set Eng'!D1553,'[1]Data set'!$A$48:$B$52,2,FALSE),'Data Set Eng'!D1553)</f>
        <v>الموقع الإلكتروني</v>
      </c>
      <c r="E1553" s="19">
        <v>44977.659965277802</v>
      </c>
      <c r="F1553" s="19">
        <v>44984.510578703703</v>
      </c>
    </row>
    <row r="1554" spans="1:6" ht="15" hidden="1" x14ac:dyDescent="0.3">
      <c r="A1554" s="1">
        <v>1552</v>
      </c>
      <c r="B1554" s="1" t="str">
        <f>_xlfn.IFNA(VLOOKUP('Data Set Eng'!B1554,'[1]Data set'!$A$4:$C$32,2,FALSE),'Data Set Eng'!B1554)</f>
        <v>إجراءات الموارد البشرية</v>
      </c>
      <c r="C1554" s="1" t="str">
        <f>_xlfn.IFNA(VLOOKUP('Data Set Eng'!C1554,'[1]Data set'!$A$35:$B$44,2,FALSE),'Data Set Eng'!C1554)</f>
        <v>بياناتي</v>
      </c>
      <c r="D1554" s="1" t="str">
        <f>_xlfn.IFNA(VLOOKUP('Data Set Eng'!D1554,'[1]Data set'!$A$48:$B$52,2,FALSE),'Data Set Eng'!D1554)</f>
        <v>الموقع الإلكتروني</v>
      </c>
      <c r="E1554" s="19">
        <v>44977.469317129602</v>
      </c>
      <c r="F1554" s="19">
        <v>44984.507685185199</v>
      </c>
    </row>
    <row r="1555" spans="1:6" ht="15" hidden="1" x14ac:dyDescent="0.3">
      <c r="A1555" s="1">
        <v>1553</v>
      </c>
      <c r="B1555" s="1" t="str">
        <f>_xlfn.IFNA(VLOOKUP('Data Set Eng'!B1555,'[1]Data set'!$A$4:$C$32,2,FALSE),'Data Set Eng'!B1555)</f>
        <v>إجراءات الموارد البشرية</v>
      </c>
      <c r="C1555" s="1" t="str">
        <f>_xlfn.IFNA(VLOOKUP('Data Set Eng'!C1555,'[1]Data set'!$A$35:$B$44,2,FALSE),'Data Set Eng'!C1555)</f>
        <v>بياناتي</v>
      </c>
      <c r="D1555" s="1" t="str">
        <f>_xlfn.IFNA(VLOOKUP('Data Set Eng'!D1555,'[1]Data set'!$A$48:$B$52,2,FALSE),'Data Set Eng'!D1555)</f>
        <v>الموقع الإلكتروني</v>
      </c>
      <c r="E1555" s="19">
        <v>44977.565914351799</v>
      </c>
      <c r="F1555" s="19">
        <v>44984.498275462996</v>
      </c>
    </row>
    <row r="1556" spans="1:6" ht="15" hidden="1" x14ac:dyDescent="0.3">
      <c r="A1556" s="1">
        <v>1554</v>
      </c>
      <c r="B1556" s="1" t="str">
        <f>_xlfn.IFNA(VLOOKUP('Data Set Eng'!B1556,'[1]Data set'!$A$4:$C$32,2,FALSE),'Data Set Eng'!B1556)</f>
        <v>الاستفسارات القانونية</v>
      </c>
      <c r="C1556" s="1" t="str">
        <f>_xlfn.IFNA(VLOOKUP('Data Set Eng'!C1556,'[1]Data set'!$A$35:$B$44,2,FALSE),'Data Set Eng'!C1556)</f>
        <v>الاستفسارات القانونية</v>
      </c>
      <c r="D1556" s="1" t="str">
        <f>_xlfn.IFNA(VLOOKUP('Data Set Eng'!D1556,'[1]Data set'!$A$48:$B$52,2,FALSE),'Data Set Eng'!D1556)</f>
        <v>الموقع الإلكتروني</v>
      </c>
      <c r="E1556" s="19">
        <v>44971.475555555597</v>
      </c>
      <c r="F1556" s="19">
        <v>44984.493333333303</v>
      </c>
    </row>
    <row r="1557" spans="1:6" ht="15" hidden="1" x14ac:dyDescent="0.3">
      <c r="A1557" s="1">
        <v>1555</v>
      </c>
      <c r="B1557" s="1" t="str">
        <f>_xlfn.IFNA(VLOOKUP('Data Set Eng'!B1557,'[1]Data set'!$A$4:$C$32,2,FALSE),'Data Set Eng'!B1557)</f>
        <v>الاستفسارات القانونية</v>
      </c>
      <c r="C1557" s="1" t="str">
        <f>_xlfn.IFNA(VLOOKUP('Data Set Eng'!C1557,'[1]Data set'!$A$35:$B$44,2,FALSE),'Data Set Eng'!C1557)</f>
        <v>الاستفسارات القانونية</v>
      </c>
      <c r="D1557" s="1" t="str">
        <f>_xlfn.IFNA(VLOOKUP('Data Set Eng'!D1557,'[1]Data set'!$A$48:$B$52,2,FALSE),'Data Set Eng'!D1557)</f>
        <v>الموقع الإلكتروني</v>
      </c>
      <c r="E1557" s="19">
        <v>44980.458738425899</v>
      </c>
      <c r="F1557" s="19">
        <v>44984.491180555597</v>
      </c>
    </row>
    <row r="1558" spans="1:6" ht="15" hidden="1" x14ac:dyDescent="0.3">
      <c r="A1558" s="1">
        <v>1556</v>
      </c>
      <c r="B1558" s="1" t="str">
        <f>_xlfn.IFNA(VLOOKUP('Data Set Eng'!B1558,'[1]Data set'!$A$4:$C$32,2,FALSE),'Data Set Eng'!B1558)</f>
        <v>التقارير الذكية</v>
      </c>
      <c r="C1558" s="1" t="str">
        <f>_xlfn.IFNA(VLOOKUP('Data Set Eng'!C1558,'[1]Data set'!$A$35:$B$44,2,FALSE),'Data Set Eng'!C1558)</f>
        <v>بياناتي</v>
      </c>
      <c r="D1558" s="1" t="str">
        <f>_xlfn.IFNA(VLOOKUP('Data Set Eng'!D1558,'[1]Data set'!$A$48:$B$52,2,FALSE),'Data Set Eng'!D1558)</f>
        <v>الموقع الإلكتروني</v>
      </c>
      <c r="E1558" s="19">
        <v>44979.606817129599</v>
      </c>
      <c r="F1558" s="19">
        <v>44984.4908796296</v>
      </c>
    </row>
    <row r="1559" spans="1:6" ht="15" hidden="1" x14ac:dyDescent="0.3">
      <c r="A1559" s="1">
        <v>1557</v>
      </c>
      <c r="B1559" s="1" t="str">
        <f>_xlfn.IFNA(VLOOKUP('Data Set Eng'!B1559,'[1]Data set'!$A$4:$C$32,2,FALSE),'Data Set Eng'!B1559)</f>
        <v>الاستفسارات القانونية</v>
      </c>
      <c r="C1559" s="1" t="str">
        <f>_xlfn.IFNA(VLOOKUP('Data Set Eng'!C1559,'[1]Data set'!$A$35:$B$44,2,FALSE),'Data Set Eng'!C1559)</f>
        <v>الاستفسارات القانونية</v>
      </c>
      <c r="D1559" s="1" t="str">
        <f>_xlfn.IFNA(VLOOKUP('Data Set Eng'!D1559,'[1]Data set'!$A$48:$B$52,2,FALSE),'Data Set Eng'!D1559)</f>
        <v>الموقع الإلكتروني</v>
      </c>
      <c r="E1559" s="19">
        <v>44965.933622685203</v>
      </c>
      <c r="F1559" s="19">
        <v>44984.489641203698</v>
      </c>
    </row>
    <row r="1560" spans="1:6" ht="15" hidden="1" x14ac:dyDescent="0.3">
      <c r="A1560" s="1">
        <v>1558</v>
      </c>
      <c r="B1560" s="1" t="str">
        <f>_xlfn.IFNA(VLOOKUP('Data Set Eng'!B1560,'[1]Data set'!$A$4:$C$32,2,FALSE),'Data Set Eng'!B1560)</f>
        <v>الاستفسارات القانونية</v>
      </c>
      <c r="C1560" s="1" t="str">
        <f>_xlfn.IFNA(VLOOKUP('Data Set Eng'!C1560,'[1]Data set'!$A$35:$B$44,2,FALSE),'Data Set Eng'!C1560)</f>
        <v>الاستفسارات القانونية</v>
      </c>
      <c r="D1560" s="1" t="str">
        <f>_xlfn.IFNA(VLOOKUP('Data Set Eng'!D1560,'[1]Data set'!$A$48:$B$52,2,FALSE),'Data Set Eng'!D1560)</f>
        <v>الموقع الإلكتروني</v>
      </c>
      <c r="E1560" s="19">
        <v>44965.628668981502</v>
      </c>
      <c r="F1560" s="19">
        <v>44984.486747685201</v>
      </c>
    </row>
    <row r="1561" spans="1:6" ht="15" hidden="1" x14ac:dyDescent="0.3">
      <c r="A1561" s="1">
        <v>1559</v>
      </c>
      <c r="B1561" s="1" t="str">
        <f>_xlfn.IFNA(VLOOKUP('Data Set Eng'!B1561,'[1]Data set'!$A$4:$C$32,2,FALSE),'Data Set Eng'!B1561)</f>
        <v>الاستفسارات القانونية</v>
      </c>
      <c r="C1561" s="1" t="str">
        <f>_xlfn.IFNA(VLOOKUP('Data Set Eng'!C1561,'[1]Data set'!$A$35:$B$44,2,FALSE),'Data Set Eng'!C1561)</f>
        <v>الاستفسارات القانونية</v>
      </c>
      <c r="D1561" s="1" t="str">
        <f>_xlfn.IFNA(VLOOKUP('Data Set Eng'!D1561,'[1]Data set'!$A$48:$B$52,2,FALSE),'Data Set Eng'!D1561)</f>
        <v>الموقع الإلكتروني</v>
      </c>
      <c r="E1561" s="19">
        <v>44980.471712963001</v>
      </c>
      <c r="F1561" s="19">
        <v>44984.486550925903</v>
      </c>
    </row>
    <row r="1562" spans="1:6" ht="15" hidden="1" x14ac:dyDescent="0.3">
      <c r="A1562" s="1">
        <v>1560</v>
      </c>
      <c r="B1562" s="1" t="str">
        <f>_xlfn.IFNA(VLOOKUP('Data Set Eng'!B1562,'[1]Data set'!$A$4:$C$32,2,FALSE),'Data Set Eng'!B1562)</f>
        <v>التطبيق الذكي</v>
      </c>
      <c r="C1562" s="1" t="str">
        <f>_xlfn.IFNA(VLOOKUP('Data Set Eng'!C1562,'[1]Data set'!$A$35:$B$44,2,FALSE),'Data Set Eng'!C1562)</f>
        <v>بياناتي</v>
      </c>
      <c r="D1562" s="1" t="str">
        <f>_xlfn.IFNA(VLOOKUP('Data Set Eng'!D1562,'[1]Data set'!$A$48:$B$52,2,FALSE),'Data Set Eng'!D1562)</f>
        <v>التطبيق الذكي</v>
      </c>
      <c r="E1562" s="19">
        <v>44975.972118055601</v>
      </c>
      <c r="F1562" s="19">
        <v>44984.486168981501</v>
      </c>
    </row>
    <row r="1563" spans="1:6" ht="15" hidden="1" x14ac:dyDescent="0.3">
      <c r="A1563" s="1">
        <v>1561</v>
      </c>
      <c r="B1563" s="1" t="str">
        <f>_xlfn.IFNA(VLOOKUP('Data Set Eng'!B1563,'[1]Data set'!$A$4:$C$32,2,FALSE),'Data Set Eng'!B1563)</f>
        <v>الخدمة الذاتية</v>
      </c>
      <c r="C1563" s="1" t="str">
        <f>_xlfn.IFNA(VLOOKUP('Data Set Eng'!C1563,'[1]Data set'!$A$35:$B$44,2,FALSE),'Data Set Eng'!C1563)</f>
        <v>بياناتي</v>
      </c>
      <c r="D1563" s="1" t="str">
        <f>_xlfn.IFNA(VLOOKUP('Data Set Eng'!D1563,'[1]Data set'!$A$48:$B$52,2,FALSE),'Data Set Eng'!D1563)</f>
        <v>الموقع الإلكتروني</v>
      </c>
      <c r="E1563" s="19">
        <v>44984.391990740703</v>
      </c>
      <c r="F1563" s="19">
        <v>44984.4821296296</v>
      </c>
    </row>
    <row r="1564" spans="1:6" ht="15" hidden="1" x14ac:dyDescent="0.3">
      <c r="A1564" s="1">
        <v>1562</v>
      </c>
      <c r="B1564" s="1" t="str">
        <f>_xlfn.IFNA(VLOOKUP('Data Set Eng'!B1564,'[1]Data set'!$A$4:$C$32,2,FALSE),'Data Set Eng'!B1564)</f>
        <v>الاستفسارات القانونية</v>
      </c>
      <c r="C1564" s="1" t="str">
        <f>_xlfn.IFNA(VLOOKUP('Data Set Eng'!C1564,'[1]Data set'!$A$35:$B$44,2,FALSE),'Data Set Eng'!C1564)</f>
        <v>الاستفسارات القانونية</v>
      </c>
      <c r="D1564" s="1" t="str">
        <f>_xlfn.IFNA(VLOOKUP('Data Set Eng'!D1564,'[1]Data set'!$A$48:$B$52,2,FALSE),'Data Set Eng'!D1564)</f>
        <v>الموقع الإلكتروني</v>
      </c>
      <c r="E1564" s="19">
        <v>44979.464270833298</v>
      </c>
      <c r="F1564" s="19">
        <v>44984.480462963002</v>
      </c>
    </row>
    <row r="1565" spans="1:6" ht="15" hidden="1" x14ac:dyDescent="0.3">
      <c r="A1565" s="1">
        <v>1563</v>
      </c>
      <c r="B1565" s="1" t="str">
        <f>_xlfn.IFNA(VLOOKUP('Data Set Eng'!B1565,'[1]Data set'!$A$4:$C$32,2,FALSE),'Data Set Eng'!B1565)</f>
        <v>إجراءات الموارد البشرية</v>
      </c>
      <c r="C1565" s="1" t="str">
        <f>_xlfn.IFNA(VLOOKUP('Data Set Eng'!C1565,'[1]Data set'!$A$35:$B$44,2,FALSE),'Data Set Eng'!C1565)</f>
        <v>بياناتي</v>
      </c>
      <c r="D1565" s="1" t="str">
        <f>_xlfn.IFNA(VLOOKUP('Data Set Eng'!D1565,'[1]Data set'!$A$48:$B$52,2,FALSE),'Data Set Eng'!D1565)</f>
        <v>الموقع الإلكتروني</v>
      </c>
      <c r="E1565" s="19">
        <v>44980.418865740699</v>
      </c>
      <c r="F1565" s="19">
        <v>44984.476006944402</v>
      </c>
    </row>
    <row r="1566" spans="1:6" ht="15" hidden="1" x14ac:dyDescent="0.3">
      <c r="A1566" s="1">
        <v>1564</v>
      </c>
      <c r="B1566" s="1" t="str">
        <f>_xlfn.IFNA(VLOOKUP('Data Set Eng'!B1566,'[1]Data set'!$A$4:$C$32,2,FALSE),'Data Set Eng'!B1566)</f>
        <v>التطبيق الذكي</v>
      </c>
      <c r="C1566" s="1" t="str">
        <f>_xlfn.IFNA(VLOOKUP('Data Set Eng'!C1566,'[1]Data set'!$A$35:$B$44,2,FALSE),'Data Set Eng'!C1566)</f>
        <v>بياناتي</v>
      </c>
      <c r="D1566" s="1" t="str">
        <f>_xlfn.IFNA(VLOOKUP('Data Set Eng'!D1566,'[1]Data set'!$A$48:$B$52,2,FALSE),'Data Set Eng'!D1566)</f>
        <v>التطبيق الذكي</v>
      </c>
      <c r="E1566" s="19">
        <v>44983.594953703701</v>
      </c>
      <c r="F1566" s="19">
        <v>44984.472048611096</v>
      </c>
    </row>
    <row r="1567" spans="1:6" ht="15" hidden="1" x14ac:dyDescent="0.3">
      <c r="A1567" s="1">
        <v>1565</v>
      </c>
      <c r="B1567" s="1" t="str">
        <f>_xlfn.IFNA(VLOOKUP('Data Set Eng'!B1567,'[1]Data set'!$A$4:$C$32,2,FALSE),'Data Set Eng'!B1567)</f>
        <v>إجراءات الموارد البشرية</v>
      </c>
      <c r="C1567" s="1" t="str">
        <f>_xlfn.IFNA(VLOOKUP('Data Set Eng'!C1567,'[1]Data set'!$A$35:$B$44,2,FALSE),'Data Set Eng'!C1567)</f>
        <v>بياناتي</v>
      </c>
      <c r="D1567" s="1" t="str">
        <f>_xlfn.IFNA(VLOOKUP('Data Set Eng'!D1567,'[1]Data set'!$A$48:$B$52,2,FALSE),'Data Set Eng'!D1567)</f>
        <v>الموقع الإلكتروني</v>
      </c>
      <c r="E1567" s="19">
        <v>44974.531689814801</v>
      </c>
      <c r="F1567" s="19">
        <v>44984.4708217593</v>
      </c>
    </row>
    <row r="1568" spans="1:6" ht="15" hidden="1" x14ac:dyDescent="0.3">
      <c r="A1568" s="1">
        <v>1566</v>
      </c>
      <c r="B1568" s="1" t="str">
        <f>_xlfn.IFNA(VLOOKUP('Data Set Eng'!B1568,'[1]Data set'!$A$4:$C$32,2,FALSE),'Data Set Eng'!B1568)</f>
        <v>الاستفسارات القانونية</v>
      </c>
      <c r="C1568" s="1" t="str">
        <f>_xlfn.IFNA(VLOOKUP('Data Set Eng'!C1568,'[1]Data set'!$A$35:$B$44,2,FALSE),'Data Set Eng'!C1568)</f>
        <v>الاستفسارات القانونية</v>
      </c>
      <c r="D1568" s="1" t="str">
        <f>_xlfn.IFNA(VLOOKUP('Data Set Eng'!D1568,'[1]Data set'!$A$48:$B$52,2,FALSE),'Data Set Eng'!D1568)</f>
        <v>الموقع الإلكتروني</v>
      </c>
      <c r="E1568" s="19">
        <v>44984.426863425899</v>
      </c>
      <c r="F1568" s="19">
        <v>44984.465949074103</v>
      </c>
    </row>
    <row r="1569" spans="1:6" ht="15" hidden="1" x14ac:dyDescent="0.3">
      <c r="A1569" s="1">
        <v>1567</v>
      </c>
      <c r="B1569" s="1" t="str">
        <f>_xlfn.IFNA(VLOOKUP('Data Set Eng'!B1569,'[1]Data set'!$A$4:$C$32,2,FALSE),'Data Set Eng'!B1569)</f>
        <v>التطبيق الذكي</v>
      </c>
      <c r="C1569" s="1" t="str">
        <f>_xlfn.IFNA(VLOOKUP('Data Set Eng'!C1569,'[1]Data set'!$A$35:$B$44,2,FALSE),'Data Set Eng'!C1569)</f>
        <v>بياناتي</v>
      </c>
      <c r="D1569" s="1" t="str">
        <f>_xlfn.IFNA(VLOOKUP('Data Set Eng'!D1569,'[1]Data set'!$A$48:$B$52,2,FALSE),'Data Set Eng'!D1569)</f>
        <v>التطبيق الذكي</v>
      </c>
      <c r="E1569" s="19">
        <v>44983.594733796301</v>
      </c>
      <c r="F1569" s="19">
        <v>44984.465439814798</v>
      </c>
    </row>
    <row r="1570" spans="1:6" ht="15" hidden="1" x14ac:dyDescent="0.3">
      <c r="A1570" s="1">
        <v>1568</v>
      </c>
      <c r="B1570" s="1" t="str">
        <f>_xlfn.IFNA(VLOOKUP('Data Set Eng'!B1570,'[1]Data set'!$A$4:$C$32,2,FALSE),'Data Set Eng'!B1570)</f>
        <v>اعتماد - ويب</v>
      </c>
      <c r="C1570" s="1" t="str">
        <f>_xlfn.IFNA(VLOOKUP('Data Set Eng'!C1570,'[1]Data set'!$A$35:$B$44,2,FALSE),'Data Set Eng'!C1570)</f>
        <v>بياناتي</v>
      </c>
      <c r="D1570" s="1" t="str">
        <f>_xlfn.IFNA(VLOOKUP('Data Set Eng'!D1570,'[1]Data set'!$A$48:$B$52,2,FALSE),'Data Set Eng'!D1570)</f>
        <v>الموقع الإلكتروني</v>
      </c>
      <c r="E1570" s="19">
        <v>44984.394675925898</v>
      </c>
      <c r="F1570" s="19">
        <v>44984.4500694444</v>
      </c>
    </row>
    <row r="1571" spans="1:6" ht="15" hidden="1" x14ac:dyDescent="0.3">
      <c r="A1571" s="1">
        <v>1569</v>
      </c>
      <c r="B1571" s="1" t="str">
        <f>_xlfn.IFNA(VLOOKUP('Data Set Eng'!B1571,'[1]Data set'!$A$4:$C$32,2,FALSE),'Data Set Eng'!B1571)</f>
        <v>المقارنات المعيارية</v>
      </c>
      <c r="C1571" s="1" t="str">
        <f>_xlfn.IFNA(VLOOKUP('Data Set Eng'!C1571,'[1]Data set'!$A$35:$B$44,2,FALSE),'Data Set Eng'!C1571)</f>
        <v>الاستراتيجية والمستقبل</v>
      </c>
      <c r="D1571" s="1" t="str">
        <f>_xlfn.IFNA(VLOOKUP('Data Set Eng'!D1571,'[1]Data set'!$A$48:$B$52,2,FALSE),'Data Set Eng'!D1571)</f>
        <v>التطبيق الذكي</v>
      </c>
      <c r="E1571" s="19">
        <v>44977.425543981502</v>
      </c>
      <c r="F1571" s="19">
        <v>44984.440879629597</v>
      </c>
    </row>
    <row r="1572" spans="1:6" ht="15" hidden="1" x14ac:dyDescent="0.3">
      <c r="A1572" s="1">
        <v>1570</v>
      </c>
      <c r="B1572" s="1" t="str">
        <f>_xlfn.IFNA(VLOOKUP('Data Set Eng'!B1572,'[1]Data set'!$A$4:$C$32,2,FALSE),'Data Set Eng'!B1572)</f>
        <v>إجراءات الموارد البشرية</v>
      </c>
      <c r="C1572" s="1" t="str">
        <f>_xlfn.IFNA(VLOOKUP('Data Set Eng'!C1572,'[1]Data set'!$A$35:$B$44,2,FALSE),'Data Set Eng'!C1572)</f>
        <v>بياناتي</v>
      </c>
      <c r="D1572" s="1" t="str">
        <f>_xlfn.IFNA(VLOOKUP('Data Set Eng'!D1572,'[1]Data set'!$A$48:$B$52,2,FALSE),'Data Set Eng'!D1572)</f>
        <v>الموقع الإلكتروني</v>
      </c>
      <c r="E1572" s="19">
        <v>44981.475729166697</v>
      </c>
      <c r="F1572" s="19">
        <v>44984.437835648103</v>
      </c>
    </row>
    <row r="1573" spans="1:6" ht="15" hidden="1" x14ac:dyDescent="0.3">
      <c r="A1573" s="1">
        <v>1571</v>
      </c>
      <c r="B1573" s="1" t="str">
        <f>_xlfn.IFNA(VLOOKUP('Data Set Eng'!B1573,'[1]Data set'!$A$4:$C$32,2,FALSE),'Data Set Eng'!B1573)</f>
        <v>الخدمة الذاتية</v>
      </c>
      <c r="C1573" s="1" t="str">
        <f>_xlfn.IFNA(VLOOKUP('Data Set Eng'!C1573,'[1]Data set'!$A$35:$B$44,2,FALSE),'Data Set Eng'!C1573)</f>
        <v>بياناتي</v>
      </c>
      <c r="D1573" s="1" t="str">
        <f>_xlfn.IFNA(VLOOKUP('Data Set Eng'!D1573,'[1]Data set'!$A$48:$B$52,2,FALSE),'Data Set Eng'!D1573)</f>
        <v>الموقع الإلكتروني</v>
      </c>
      <c r="E1573" s="19">
        <v>44984.41375</v>
      </c>
      <c r="F1573" s="19">
        <v>44984.428032407399</v>
      </c>
    </row>
    <row r="1574" spans="1:6" ht="15" hidden="1" x14ac:dyDescent="0.3">
      <c r="A1574" s="1">
        <v>1572</v>
      </c>
      <c r="B1574" s="1" t="str">
        <f>_xlfn.IFNA(VLOOKUP('Data Set Eng'!B1574,'[1]Data set'!$A$4:$C$32,2,FALSE),'Data Set Eng'!B1574)</f>
        <v>إجراءات الموارد البشرية</v>
      </c>
      <c r="C1574" s="1" t="str">
        <f>_xlfn.IFNA(VLOOKUP('Data Set Eng'!C1574,'[1]Data set'!$A$35:$B$44,2,FALSE),'Data Set Eng'!C1574)</f>
        <v>بياناتي</v>
      </c>
      <c r="D1574" s="1" t="str">
        <f>_xlfn.IFNA(VLOOKUP('Data Set Eng'!D1574,'[1]Data set'!$A$48:$B$52,2,FALSE),'Data Set Eng'!D1574)</f>
        <v>الموقع الإلكتروني</v>
      </c>
      <c r="E1574" s="19">
        <v>44984.405590277798</v>
      </c>
      <c r="F1574" s="19">
        <v>44984.424861111103</v>
      </c>
    </row>
    <row r="1575" spans="1:6" ht="15" hidden="1" x14ac:dyDescent="0.3">
      <c r="A1575" s="1">
        <v>1573</v>
      </c>
      <c r="B1575" s="1" t="str">
        <f>_xlfn.IFNA(VLOOKUP('Data Set Eng'!B1575,'[1]Data set'!$A$4:$C$32,2,FALSE),'Data Set Eng'!B1575)</f>
        <v>إجراءات الموارد البشرية</v>
      </c>
      <c r="C1575" s="1" t="str">
        <f>_xlfn.IFNA(VLOOKUP('Data Set Eng'!C1575,'[1]Data set'!$A$35:$B$44,2,FALSE),'Data Set Eng'!C1575)</f>
        <v>بياناتي</v>
      </c>
      <c r="D1575" s="1" t="str">
        <f>_xlfn.IFNA(VLOOKUP('Data Set Eng'!D1575,'[1]Data set'!$A$48:$B$52,2,FALSE),'Data Set Eng'!D1575)</f>
        <v>الموقع الإلكتروني</v>
      </c>
      <c r="E1575" s="19">
        <v>44977.571053240703</v>
      </c>
      <c r="F1575" s="19">
        <v>44984.4241203704</v>
      </c>
    </row>
    <row r="1576" spans="1:6" ht="15" hidden="1" x14ac:dyDescent="0.3">
      <c r="A1576" s="1">
        <v>1574</v>
      </c>
      <c r="B1576" s="1" t="str">
        <f>_xlfn.IFNA(VLOOKUP('Data Set Eng'!B1576,'[1]Data set'!$A$4:$C$32,2,FALSE),'Data Set Eng'!B1576)</f>
        <v>اعتماد - ويب</v>
      </c>
      <c r="C1576" s="1" t="str">
        <f>_xlfn.IFNA(VLOOKUP('Data Set Eng'!C1576,'[1]Data set'!$A$35:$B$44,2,FALSE),'Data Set Eng'!C1576)</f>
        <v>بياناتي</v>
      </c>
      <c r="D1576" s="1" t="str">
        <f>_xlfn.IFNA(VLOOKUP('Data Set Eng'!D1576,'[1]Data set'!$A$48:$B$52,2,FALSE),'Data Set Eng'!D1576)</f>
        <v>الموقع الإلكتروني</v>
      </c>
      <c r="E1576" s="19">
        <v>44984.410289351901</v>
      </c>
      <c r="F1576" s="19">
        <v>44984.4152777778</v>
      </c>
    </row>
    <row r="1577" spans="1:6" ht="15" hidden="1" x14ac:dyDescent="0.3">
      <c r="A1577" s="1">
        <v>1575</v>
      </c>
      <c r="B1577" s="1" t="str">
        <f>_xlfn.IFNA(VLOOKUP('Data Set Eng'!B1577,'[1]Data set'!$A$4:$C$32,2,FALSE),'Data Set Eng'!B1577)</f>
        <v>اعتماد - غير مشغلي بياناتي</v>
      </c>
      <c r="C1577" s="1" t="str">
        <f>_xlfn.IFNA(VLOOKUP('Data Set Eng'!C1577,'[1]Data set'!$A$35:$B$44,2,FALSE),'Data Set Eng'!C1577)</f>
        <v>بياناتي</v>
      </c>
      <c r="D1577" s="1" t="str">
        <f>_xlfn.IFNA(VLOOKUP('Data Set Eng'!D1577,'[1]Data set'!$A$48:$B$52,2,FALSE),'Data Set Eng'!D1577)</f>
        <v>الموقع الإلكتروني</v>
      </c>
      <c r="E1577" s="19">
        <v>44980.586782407401</v>
      </c>
      <c r="F1577" s="19">
        <v>44984.411689814799</v>
      </c>
    </row>
    <row r="1578" spans="1:6" ht="15" hidden="1" x14ac:dyDescent="0.3">
      <c r="A1578" s="1">
        <v>1576</v>
      </c>
      <c r="B1578" s="1" t="str">
        <f>_xlfn.IFNA(VLOOKUP('Data Set Eng'!B1578,'[1]Data set'!$A$4:$C$32,2,FALSE),'Data Set Eng'!B1578)</f>
        <v>التطبيق الذكي</v>
      </c>
      <c r="C1578" s="1" t="str">
        <f>_xlfn.IFNA(VLOOKUP('Data Set Eng'!C1578,'[1]Data set'!$A$35:$B$44,2,FALSE),'Data Set Eng'!C1578)</f>
        <v>بياناتي</v>
      </c>
      <c r="D1578" s="1" t="str">
        <f>_xlfn.IFNA(VLOOKUP('Data Set Eng'!D1578,'[1]Data set'!$A$48:$B$52,2,FALSE),'Data Set Eng'!D1578)</f>
        <v>التطبيق الذكي</v>
      </c>
      <c r="E1578" s="19">
        <v>44981.857986111099</v>
      </c>
      <c r="F1578" s="19">
        <v>44984.407743055599</v>
      </c>
    </row>
    <row r="1579" spans="1:6" ht="15" hidden="1" x14ac:dyDescent="0.3">
      <c r="A1579" s="1">
        <v>1577</v>
      </c>
      <c r="B1579" s="1" t="str">
        <f>_xlfn.IFNA(VLOOKUP('Data Set Eng'!B1579,'[1]Data set'!$A$4:$C$32,2,FALSE),'Data Set Eng'!B1579)</f>
        <v>التطبيق الذكي</v>
      </c>
      <c r="C1579" s="1" t="str">
        <f>_xlfn.IFNA(VLOOKUP('Data Set Eng'!C1579,'[1]Data set'!$A$35:$B$44,2,FALSE),'Data Set Eng'!C1579)</f>
        <v>بياناتي</v>
      </c>
      <c r="D1579" s="1" t="str">
        <f>_xlfn.IFNA(VLOOKUP('Data Set Eng'!D1579,'[1]Data set'!$A$48:$B$52,2,FALSE),'Data Set Eng'!D1579)</f>
        <v>الموقع الإلكتروني</v>
      </c>
      <c r="E1579" s="19">
        <v>44982.348761574103</v>
      </c>
      <c r="F1579" s="19">
        <v>44984.405069444401</v>
      </c>
    </row>
    <row r="1580" spans="1:6" ht="15" hidden="1" x14ac:dyDescent="0.3">
      <c r="A1580" s="1">
        <v>1578</v>
      </c>
      <c r="B1580" s="1" t="str">
        <f>_xlfn.IFNA(VLOOKUP('Data Set Eng'!B1580,'[1]Data set'!$A$4:$C$32,2,FALSE),'Data Set Eng'!B1580)</f>
        <v>اعتماد - غير مشغلي بياناتي</v>
      </c>
      <c r="C1580" s="1" t="str">
        <f>_xlfn.IFNA(VLOOKUP('Data Set Eng'!C1580,'[1]Data set'!$A$35:$B$44,2,FALSE),'Data Set Eng'!C1580)</f>
        <v>بياناتي</v>
      </c>
      <c r="D1580" s="1" t="str">
        <f>_xlfn.IFNA(VLOOKUP('Data Set Eng'!D1580,'[1]Data set'!$A$48:$B$52,2,FALSE),'Data Set Eng'!D1580)</f>
        <v>الموقع الإلكتروني</v>
      </c>
      <c r="E1580" s="19">
        <v>44984.381782407399</v>
      </c>
      <c r="F1580" s="19">
        <v>44984.400428240697</v>
      </c>
    </row>
    <row r="1581" spans="1:6" ht="15" hidden="1" x14ac:dyDescent="0.3">
      <c r="A1581" s="1">
        <v>1579</v>
      </c>
      <c r="B1581" s="1" t="str">
        <f>_xlfn.IFNA(VLOOKUP('Data Set Eng'!B1581,'[1]Data set'!$A$4:$C$32,2,FALSE),'Data Set Eng'!B1581)</f>
        <v>اعتماد - غير مشغلي بياناتي</v>
      </c>
      <c r="C1581" s="1" t="str">
        <f>_xlfn.IFNA(VLOOKUP('Data Set Eng'!C1581,'[1]Data set'!$A$35:$B$44,2,FALSE),'Data Set Eng'!C1581)</f>
        <v>بياناتي</v>
      </c>
      <c r="D1581" s="1" t="str">
        <f>_xlfn.IFNA(VLOOKUP('Data Set Eng'!D1581,'[1]Data set'!$A$48:$B$52,2,FALSE),'Data Set Eng'!D1581)</f>
        <v>الموقع الإلكتروني</v>
      </c>
      <c r="E1581" s="19">
        <v>44984.379108796304</v>
      </c>
      <c r="F1581" s="19">
        <v>44984.396249999998</v>
      </c>
    </row>
    <row r="1582" spans="1:6" ht="15" hidden="1" x14ac:dyDescent="0.3">
      <c r="A1582" s="1">
        <v>1580</v>
      </c>
      <c r="B1582" s="1" t="str">
        <f>_xlfn.IFNA(VLOOKUP('Data Set Eng'!B1582,'[1]Data set'!$A$4:$C$32,2,FALSE),'Data Set Eng'!B1582)</f>
        <v>الاوصاف الوظيفية</v>
      </c>
      <c r="C1582" s="1" t="str">
        <f>_xlfn.IFNA(VLOOKUP('Data Set Eng'!C1582,'[1]Data set'!$A$35:$B$44,2,FALSE),'Data Set Eng'!C1582)</f>
        <v>تخطيط الموارد البشرية</v>
      </c>
      <c r="D1582" s="1" t="str">
        <f>_xlfn.IFNA(VLOOKUP('Data Set Eng'!D1582,'[1]Data set'!$A$48:$B$52,2,FALSE),'Data Set Eng'!D1582)</f>
        <v>الموقع الإلكتروني</v>
      </c>
      <c r="E1582" s="19">
        <v>44984.3740972222</v>
      </c>
      <c r="F1582" s="19">
        <v>44984.391956018502</v>
      </c>
    </row>
    <row r="1583" spans="1:6" ht="15" hidden="1" x14ac:dyDescent="0.3">
      <c r="A1583" s="1">
        <v>1581</v>
      </c>
      <c r="B1583" s="1" t="str">
        <f>_xlfn.IFNA(VLOOKUP('Data Set Eng'!B1583,'[1]Data set'!$A$4:$C$32,2,FALSE),'Data Set Eng'!B1583)</f>
        <v>التطبيق الذكي</v>
      </c>
      <c r="C1583" s="1" t="str">
        <f>_xlfn.IFNA(VLOOKUP('Data Set Eng'!C1583,'[1]Data set'!$A$35:$B$44,2,FALSE),'Data Set Eng'!C1583)</f>
        <v>بياناتي</v>
      </c>
      <c r="D1583" s="1" t="str">
        <f>_xlfn.IFNA(VLOOKUP('Data Set Eng'!D1583,'[1]Data set'!$A$48:$B$52,2,FALSE),'Data Set Eng'!D1583)</f>
        <v>التطبيق الذكي</v>
      </c>
      <c r="E1583" s="19">
        <v>44982.606643518498</v>
      </c>
      <c r="F1583" s="19">
        <v>44984.389247685198</v>
      </c>
    </row>
    <row r="1584" spans="1:6" ht="15" hidden="1" x14ac:dyDescent="0.3">
      <c r="A1584" s="1">
        <v>1582</v>
      </c>
      <c r="B1584" s="1" t="str">
        <f>_xlfn.IFNA(VLOOKUP('Data Set Eng'!B1584,'[1]Data set'!$A$4:$C$32,2,FALSE),'Data Set Eng'!B1584)</f>
        <v>التطبيق الذكي</v>
      </c>
      <c r="C1584" s="1" t="str">
        <f>_xlfn.IFNA(VLOOKUP('Data Set Eng'!C1584,'[1]Data set'!$A$35:$B$44,2,FALSE),'Data Set Eng'!C1584)</f>
        <v>بياناتي</v>
      </c>
      <c r="D1584" s="1" t="str">
        <f>_xlfn.IFNA(VLOOKUP('Data Set Eng'!D1584,'[1]Data set'!$A$48:$B$52,2,FALSE),'Data Set Eng'!D1584)</f>
        <v>التطبيق الذكي</v>
      </c>
      <c r="E1584" s="19">
        <v>44982.598877314798</v>
      </c>
      <c r="F1584" s="19">
        <v>44984.387523148202</v>
      </c>
    </row>
    <row r="1585" spans="1:6" ht="15" hidden="1" x14ac:dyDescent="0.3">
      <c r="A1585" s="1">
        <v>1583</v>
      </c>
      <c r="B1585" s="1" t="str">
        <f>_xlfn.IFNA(VLOOKUP('Data Set Eng'!B1585,'[1]Data set'!$A$4:$C$32,2,FALSE),'Data Set Eng'!B1585)</f>
        <v>التطبيق الذكي</v>
      </c>
      <c r="C1585" s="1" t="str">
        <f>_xlfn.IFNA(VLOOKUP('Data Set Eng'!C1585,'[1]Data set'!$A$35:$B$44,2,FALSE),'Data Set Eng'!C1585)</f>
        <v>بياناتي</v>
      </c>
      <c r="D1585" s="1" t="str">
        <f>_xlfn.IFNA(VLOOKUP('Data Set Eng'!D1585,'[1]Data set'!$A$48:$B$52,2,FALSE),'Data Set Eng'!D1585)</f>
        <v>التطبيق الذكي</v>
      </c>
      <c r="E1585" s="19">
        <v>44984.350173611099</v>
      </c>
      <c r="F1585" s="19">
        <v>44984.384189814802</v>
      </c>
    </row>
    <row r="1586" spans="1:6" ht="15" hidden="1" x14ac:dyDescent="0.3">
      <c r="A1586" s="1">
        <v>1584</v>
      </c>
      <c r="B1586" s="1" t="str">
        <f>_xlfn.IFNA(VLOOKUP('Data Set Eng'!B1586,'[1]Data set'!$A$4:$C$32,2,FALSE),'Data Set Eng'!B1586)</f>
        <v>منصة جاهز</v>
      </c>
      <c r="C1586" s="1" t="str">
        <f>_xlfn.IFNA(VLOOKUP('Data Set Eng'!C1586,'[1]Data set'!$A$35:$B$44,2,FALSE),'Data Set Eng'!C1586)</f>
        <v>تخطيط الموارد البشرية</v>
      </c>
      <c r="D1586" s="1" t="str">
        <f>_xlfn.IFNA(VLOOKUP('Data Set Eng'!D1586,'[1]Data set'!$A$48:$B$52,2,FALSE),'Data Set Eng'!D1586)</f>
        <v>الموقع الإلكتروني</v>
      </c>
      <c r="E1586" s="19">
        <v>44984.381562499999</v>
      </c>
      <c r="F1586" s="19">
        <v>44984.383831018502</v>
      </c>
    </row>
    <row r="1587" spans="1:6" ht="15" hidden="1" x14ac:dyDescent="0.3">
      <c r="A1587" s="1">
        <v>1585</v>
      </c>
      <c r="B1587" s="1" t="str">
        <f>_xlfn.IFNA(VLOOKUP('Data Set Eng'!B1587,'[1]Data set'!$A$4:$C$32,2,FALSE),'Data Set Eng'!B1587)</f>
        <v>الخدمة الذاتية</v>
      </c>
      <c r="C1587" s="1" t="str">
        <f>_xlfn.IFNA(VLOOKUP('Data Set Eng'!C1587,'[1]Data set'!$A$35:$B$44,2,FALSE),'Data Set Eng'!C1587)</f>
        <v>بياناتي</v>
      </c>
      <c r="D1587" s="1" t="str">
        <f>_xlfn.IFNA(VLOOKUP('Data Set Eng'!D1587,'[1]Data set'!$A$48:$B$52,2,FALSE),'Data Set Eng'!D1587)</f>
        <v>التطبيق الذكي</v>
      </c>
      <c r="E1587" s="19">
        <v>44984.339085648098</v>
      </c>
      <c r="F1587" s="19">
        <v>44984.378622685203</v>
      </c>
    </row>
    <row r="1588" spans="1:6" ht="15" hidden="1" x14ac:dyDescent="0.3">
      <c r="A1588" s="1">
        <v>1586</v>
      </c>
      <c r="B1588" s="1" t="str">
        <f>_xlfn.IFNA(VLOOKUP('Data Set Eng'!B1588,'[1]Data set'!$A$4:$C$32,2,FALSE),'Data Set Eng'!B1588)</f>
        <v>الخدمة الذاتية</v>
      </c>
      <c r="C1588" s="1" t="str">
        <f>_xlfn.IFNA(VLOOKUP('Data Set Eng'!C1588,'[1]Data set'!$A$35:$B$44,2,FALSE),'Data Set Eng'!C1588)</f>
        <v>بياناتي</v>
      </c>
      <c r="D1588" s="1" t="str">
        <f>_xlfn.IFNA(VLOOKUP('Data Set Eng'!D1588,'[1]Data set'!$A$48:$B$52,2,FALSE),'Data Set Eng'!D1588)</f>
        <v>الموقع الإلكتروني</v>
      </c>
      <c r="E1588" s="19">
        <v>44978.501643518503</v>
      </c>
      <c r="F1588" s="19">
        <v>44984.376145833303</v>
      </c>
    </row>
    <row r="1589" spans="1:6" ht="15" hidden="1" x14ac:dyDescent="0.3">
      <c r="A1589" s="1">
        <v>1587</v>
      </c>
      <c r="B1589" s="1" t="str">
        <f>_xlfn.IFNA(VLOOKUP('Data Set Eng'!B1589,'[1]Data set'!$A$4:$C$32,2,FALSE),'Data Set Eng'!B1589)</f>
        <v>منصة جاهز</v>
      </c>
      <c r="C1589" s="1" t="str">
        <f>_xlfn.IFNA(VLOOKUP('Data Set Eng'!C1589,'[1]Data set'!$A$35:$B$44,2,FALSE),'Data Set Eng'!C1589)</f>
        <v>تخطيط الموارد البشرية</v>
      </c>
      <c r="D1589" s="1" t="str">
        <f>_xlfn.IFNA(VLOOKUP('Data Set Eng'!D1589,'[1]Data set'!$A$48:$B$52,2,FALSE),'Data Set Eng'!D1589)</f>
        <v>الموقع الإلكتروني</v>
      </c>
      <c r="E1589" s="19">
        <v>44977.4148263889</v>
      </c>
      <c r="F1589" s="19">
        <v>44984.3734259259</v>
      </c>
    </row>
    <row r="1590" spans="1:6" ht="15" hidden="1" x14ac:dyDescent="0.3">
      <c r="A1590" s="1">
        <v>1588</v>
      </c>
      <c r="B1590" s="1" t="str">
        <f>_xlfn.IFNA(VLOOKUP('Data Set Eng'!B1590,'[1]Data set'!$A$4:$C$32,2,FALSE),'Data Set Eng'!B1590)</f>
        <v>منصة جاهز</v>
      </c>
      <c r="C1590" s="1" t="str">
        <f>_xlfn.IFNA(VLOOKUP('Data Set Eng'!C1590,'[1]Data set'!$A$35:$B$44,2,FALSE),'Data Set Eng'!C1590)</f>
        <v>تخطيط الموارد البشرية</v>
      </c>
      <c r="D1590" s="1" t="str">
        <f>_xlfn.IFNA(VLOOKUP('Data Set Eng'!D1590,'[1]Data set'!$A$48:$B$52,2,FALSE),'Data Set Eng'!D1590)</f>
        <v>الموقع الإلكتروني</v>
      </c>
      <c r="E1590" s="19">
        <v>44981.559745370403</v>
      </c>
      <c r="F1590" s="19">
        <v>44984.363483796304</v>
      </c>
    </row>
    <row r="1591" spans="1:6" ht="15" hidden="1" x14ac:dyDescent="0.3">
      <c r="A1591" s="1">
        <v>1589</v>
      </c>
      <c r="B1591" s="1" t="str">
        <f>_xlfn.IFNA(VLOOKUP('Data Set Eng'!B1591,'[1]Data set'!$A$4:$C$32,2,FALSE),'Data Set Eng'!B1591)</f>
        <v>اعتماد - مشغلي بياناتي</v>
      </c>
      <c r="C1591" s="1" t="str">
        <f>_xlfn.IFNA(VLOOKUP('Data Set Eng'!C1591,'[1]Data set'!$A$35:$B$44,2,FALSE),'Data Set Eng'!C1591)</f>
        <v>بياناتي</v>
      </c>
      <c r="D1591" s="1" t="str">
        <f>_xlfn.IFNA(VLOOKUP('Data Set Eng'!D1591,'[1]Data set'!$A$48:$B$52,2,FALSE),'Data Set Eng'!D1591)</f>
        <v>الموقع الإلكتروني</v>
      </c>
      <c r="E1591" s="19">
        <v>44979.536805555603</v>
      </c>
      <c r="F1591" s="19">
        <v>44984.352893518502</v>
      </c>
    </row>
    <row r="1592" spans="1:6" ht="15" hidden="1" x14ac:dyDescent="0.3">
      <c r="A1592" s="1">
        <v>1590</v>
      </c>
      <c r="B1592" s="1" t="str">
        <f>_xlfn.IFNA(VLOOKUP('Data Set Eng'!B1592,'[1]Data set'!$A$4:$C$32,2,FALSE),'Data Set Eng'!B1592)</f>
        <v>إجراءات الموارد البشرية</v>
      </c>
      <c r="C1592" s="1" t="str">
        <f>_xlfn.IFNA(VLOOKUP('Data Set Eng'!C1592,'[1]Data set'!$A$35:$B$44,2,FALSE),'Data Set Eng'!C1592)</f>
        <v>بياناتي</v>
      </c>
      <c r="D1592" s="1" t="str">
        <f>_xlfn.IFNA(VLOOKUP('Data Set Eng'!D1592,'[1]Data set'!$A$48:$B$52,2,FALSE),'Data Set Eng'!D1592)</f>
        <v>الموقع الإلكتروني</v>
      </c>
      <c r="E1592" s="19">
        <v>44966.444120370397</v>
      </c>
      <c r="F1592" s="19">
        <v>44984.348726851902</v>
      </c>
    </row>
    <row r="1593" spans="1:6" ht="15" hidden="1" x14ac:dyDescent="0.3">
      <c r="A1593" s="1">
        <v>1591</v>
      </c>
      <c r="B1593" s="1" t="str">
        <f>_xlfn.IFNA(VLOOKUP('Data Set Eng'!B1593,'[1]Data set'!$A$4:$C$32,2,FALSE),'Data Set Eng'!B1593)</f>
        <v>بنك المهارات</v>
      </c>
      <c r="C1593" s="1" t="str">
        <f>_xlfn.IFNA(VLOOKUP('Data Set Eng'!C1593,'[1]Data set'!$A$35:$B$44,2,FALSE),'Data Set Eng'!C1593)</f>
        <v>المشروعات والبرامج</v>
      </c>
      <c r="D1593" s="1" t="str">
        <f>_xlfn.IFNA(VLOOKUP('Data Set Eng'!D1593,'[1]Data set'!$A$48:$B$52,2,FALSE),'Data Set Eng'!D1593)</f>
        <v>المساعد الافتراضي</v>
      </c>
      <c r="E1593" s="19">
        <v>44977.428171296298</v>
      </c>
      <c r="F1593" s="19">
        <v>44984.343414351897</v>
      </c>
    </row>
    <row r="1594" spans="1:6" ht="15" hidden="1" x14ac:dyDescent="0.3">
      <c r="A1594" s="1">
        <v>1592</v>
      </c>
      <c r="B1594" s="1" t="str">
        <f>_xlfn.IFNA(VLOOKUP('Data Set Eng'!B1594,'[1]Data set'!$A$4:$C$32,2,FALSE),'Data Set Eng'!B1594)</f>
        <v>الحضور والانصراف</v>
      </c>
      <c r="C1594" s="1" t="str">
        <f>_xlfn.IFNA(VLOOKUP('Data Set Eng'!C1594,'[1]Data set'!$A$35:$B$44,2,FALSE),'Data Set Eng'!C1594)</f>
        <v>بياناتي</v>
      </c>
      <c r="D1594" s="1" t="str">
        <f>_xlfn.IFNA(VLOOKUP('Data Set Eng'!D1594,'[1]Data set'!$A$48:$B$52,2,FALSE),'Data Set Eng'!D1594)</f>
        <v>الموقع الإلكتروني</v>
      </c>
      <c r="E1594" s="19">
        <v>44977.637592592597</v>
      </c>
      <c r="F1594" s="19">
        <v>44984.3344097222</v>
      </c>
    </row>
    <row r="1595" spans="1:6" ht="15" hidden="1" x14ac:dyDescent="0.3">
      <c r="A1595" s="1">
        <v>1593</v>
      </c>
      <c r="B1595" s="1" t="str">
        <f>_xlfn.IFNA(VLOOKUP('Data Set Eng'!B1595,'[1]Data set'!$A$4:$C$32,2,FALSE),'Data Set Eng'!B1595)</f>
        <v>الخدمة الذاتية</v>
      </c>
      <c r="C1595" s="1" t="str">
        <f>_xlfn.IFNA(VLOOKUP('Data Set Eng'!C1595,'[1]Data set'!$A$35:$B$44,2,FALSE),'Data Set Eng'!C1595)</f>
        <v>بياناتي</v>
      </c>
      <c r="D1595" s="1" t="str">
        <f>_xlfn.IFNA(VLOOKUP('Data Set Eng'!D1595,'[1]Data set'!$A$48:$B$52,2,FALSE),'Data Set Eng'!D1595)</f>
        <v>الموقع الإلكتروني</v>
      </c>
      <c r="E1595" s="19">
        <v>44981.551979166703</v>
      </c>
      <c r="F1595" s="19">
        <v>44984.331793981502</v>
      </c>
    </row>
    <row r="1596" spans="1:6" ht="15" hidden="1" x14ac:dyDescent="0.3">
      <c r="A1596" s="1">
        <v>1594</v>
      </c>
      <c r="B1596" s="1" t="str">
        <f>_xlfn.IFNA(VLOOKUP('Data Set Eng'!B1596,'[1]Data set'!$A$4:$C$32,2,FALSE),'Data Set Eng'!B1596)</f>
        <v>إجراءات الموارد البشرية</v>
      </c>
      <c r="C1596" s="1" t="str">
        <f>_xlfn.IFNA(VLOOKUP('Data Set Eng'!C1596,'[1]Data set'!$A$35:$B$44,2,FALSE),'Data Set Eng'!C1596)</f>
        <v>بياناتي</v>
      </c>
      <c r="D1596" s="1" t="str">
        <f>_xlfn.IFNA(VLOOKUP('Data Set Eng'!D1596,'[1]Data set'!$A$48:$B$52,2,FALSE),'Data Set Eng'!D1596)</f>
        <v>الموقع الإلكتروني</v>
      </c>
      <c r="E1596" s="19">
        <v>44978.362662036998</v>
      </c>
      <c r="F1596" s="19">
        <v>44984.330752314803</v>
      </c>
    </row>
    <row r="1597" spans="1:6" ht="15" hidden="1" x14ac:dyDescent="0.3">
      <c r="A1597" s="1">
        <v>1595</v>
      </c>
      <c r="B1597" s="1" t="str">
        <f>_xlfn.IFNA(VLOOKUP('Data Set Eng'!B1597,'[1]Data set'!$A$4:$C$32,2,FALSE),'Data Set Eng'!B1597)</f>
        <v>التطبيق الذكي</v>
      </c>
      <c r="C1597" s="1" t="str">
        <f>_xlfn.IFNA(VLOOKUP('Data Set Eng'!C1597,'[1]Data set'!$A$35:$B$44,2,FALSE),'Data Set Eng'!C1597)</f>
        <v>بياناتي</v>
      </c>
      <c r="D1597" s="1" t="str">
        <f>_xlfn.IFNA(VLOOKUP('Data Set Eng'!D1597,'[1]Data set'!$A$48:$B$52,2,FALSE),'Data Set Eng'!D1597)</f>
        <v>التطبيق الذكي</v>
      </c>
      <c r="E1597" s="19">
        <v>44983.847719907397</v>
      </c>
      <c r="F1597" s="19">
        <v>44984.314675925903</v>
      </c>
    </row>
    <row r="1598" spans="1:6" ht="15" hidden="1" x14ac:dyDescent="0.3">
      <c r="A1598" s="1">
        <v>1596</v>
      </c>
      <c r="B1598" s="1" t="str">
        <f>_xlfn.IFNA(VLOOKUP('Data Set Eng'!B1598,'[1]Data set'!$A$4:$C$32,2,FALSE),'Data Set Eng'!B1598)</f>
        <v>الاوصاف الوظيفية</v>
      </c>
      <c r="C1598" s="1" t="str">
        <f>_xlfn.IFNA(VLOOKUP('Data Set Eng'!C1598,'[1]Data set'!$A$35:$B$44,2,FALSE),'Data Set Eng'!C1598)</f>
        <v>تخطيط الموارد البشرية</v>
      </c>
      <c r="D1598" s="1" t="str">
        <f>_xlfn.IFNA(VLOOKUP('Data Set Eng'!D1598,'[1]Data set'!$A$48:$B$52,2,FALSE),'Data Set Eng'!D1598)</f>
        <v>التطبيق الذكي</v>
      </c>
      <c r="E1598" s="19">
        <v>44981.892800925903</v>
      </c>
      <c r="F1598" s="19">
        <v>44984.3103819444</v>
      </c>
    </row>
    <row r="1599" spans="1:6" ht="15" hidden="1" x14ac:dyDescent="0.3">
      <c r="A1599" s="1">
        <v>1597</v>
      </c>
      <c r="B1599" s="1" t="str">
        <f>_xlfn.IFNA(VLOOKUP('Data Set Eng'!B1599,'[1]Data set'!$A$4:$C$32,2,FALSE),'Data Set Eng'!B1599)</f>
        <v>الخدمة الذاتية</v>
      </c>
      <c r="C1599" s="1" t="str">
        <f>_xlfn.IFNA(VLOOKUP('Data Set Eng'!C1599,'[1]Data set'!$A$35:$B$44,2,FALSE),'Data Set Eng'!C1599)</f>
        <v>بياناتي</v>
      </c>
      <c r="D1599" s="1" t="str">
        <f>_xlfn.IFNA(VLOOKUP('Data Set Eng'!D1599,'[1]Data set'!$A$48:$B$52,2,FALSE),'Data Set Eng'!D1599)</f>
        <v>الموقع الإلكتروني</v>
      </c>
      <c r="E1599" s="19">
        <v>44983.644224536998</v>
      </c>
      <c r="F1599" s="19">
        <v>44983.837546296301</v>
      </c>
    </row>
    <row r="1600" spans="1:6" ht="15" hidden="1" x14ac:dyDescent="0.3">
      <c r="A1600" s="1">
        <v>1598</v>
      </c>
      <c r="B1600" s="1" t="str">
        <f>_xlfn.IFNA(VLOOKUP('Data Set Eng'!B1600,'[1]Data set'!$A$4:$C$32,2,FALSE),'Data Set Eng'!B1600)</f>
        <v>التطبيق الذكي</v>
      </c>
      <c r="C1600" s="1" t="str">
        <f>_xlfn.IFNA(VLOOKUP('Data Set Eng'!C1600,'[1]Data set'!$A$35:$B$44,2,FALSE),'Data Set Eng'!C1600)</f>
        <v>بياناتي</v>
      </c>
      <c r="D1600" s="1" t="str">
        <f>_xlfn.IFNA(VLOOKUP('Data Set Eng'!D1600,'[1]Data set'!$A$48:$B$52,2,FALSE),'Data Set Eng'!D1600)</f>
        <v>التطبيق الذكي</v>
      </c>
      <c r="E1600" s="19">
        <v>44982.9581944444</v>
      </c>
      <c r="F1600" s="19">
        <v>44983.836493055598</v>
      </c>
    </row>
    <row r="1601" spans="1:6" ht="15" hidden="1" x14ac:dyDescent="0.3">
      <c r="A1601" s="1">
        <v>1599</v>
      </c>
      <c r="B1601" s="1" t="str">
        <f>_xlfn.IFNA(VLOOKUP('Data Set Eng'!B1601,'[1]Data set'!$A$4:$C$32,2,FALSE),'Data Set Eng'!B1601)</f>
        <v>التطبيق الذكي</v>
      </c>
      <c r="C1601" s="1" t="str">
        <f>_xlfn.IFNA(VLOOKUP('Data Set Eng'!C1601,'[1]Data set'!$A$35:$B$44,2,FALSE),'Data Set Eng'!C1601)</f>
        <v>بياناتي</v>
      </c>
      <c r="D1601" s="1" t="str">
        <f>_xlfn.IFNA(VLOOKUP('Data Set Eng'!D1601,'[1]Data set'!$A$48:$B$52,2,FALSE),'Data Set Eng'!D1601)</f>
        <v>التطبيق الذكي</v>
      </c>
      <c r="E1601" s="19">
        <v>44981.661597222199</v>
      </c>
      <c r="F1601" s="19">
        <v>44983.835543981499</v>
      </c>
    </row>
    <row r="1602" spans="1:6" ht="15" hidden="1" x14ac:dyDescent="0.3">
      <c r="A1602" s="1">
        <v>1600</v>
      </c>
      <c r="B1602" s="1" t="str">
        <f>_xlfn.IFNA(VLOOKUP('Data Set Eng'!B1602,'[1]Data set'!$A$4:$C$32,2,FALSE),'Data Set Eng'!B1602)</f>
        <v>الخدمة الذاتية</v>
      </c>
      <c r="C1602" s="1" t="str">
        <f>_xlfn.IFNA(VLOOKUP('Data Set Eng'!C1602,'[1]Data set'!$A$35:$B$44,2,FALSE),'Data Set Eng'!C1602)</f>
        <v>بياناتي</v>
      </c>
      <c r="D1602" s="1" t="str">
        <f>_xlfn.IFNA(VLOOKUP('Data Set Eng'!D1602,'[1]Data set'!$A$48:$B$52,2,FALSE),'Data Set Eng'!D1602)</f>
        <v>التطبيق الذكي</v>
      </c>
      <c r="E1602" s="19">
        <v>44981.926932870403</v>
      </c>
      <c r="F1602" s="19">
        <v>44983.833796296298</v>
      </c>
    </row>
    <row r="1603" spans="1:6" ht="15" hidden="1" x14ac:dyDescent="0.3">
      <c r="A1603" s="1">
        <v>1601</v>
      </c>
      <c r="B1603" s="1" t="str">
        <f>_xlfn.IFNA(VLOOKUP('Data Set Eng'!B1603,'[1]Data set'!$A$4:$C$32,2,FALSE),'Data Set Eng'!B1603)</f>
        <v>التطبيق الذكي</v>
      </c>
      <c r="C1603" s="1" t="str">
        <f>_xlfn.IFNA(VLOOKUP('Data Set Eng'!C1603,'[1]Data set'!$A$35:$B$44,2,FALSE),'Data Set Eng'!C1603)</f>
        <v>بياناتي</v>
      </c>
      <c r="D1603" s="1" t="str">
        <f>_xlfn.IFNA(VLOOKUP('Data Set Eng'!D1603,'[1]Data set'!$A$48:$B$52,2,FALSE),'Data Set Eng'!D1603)</f>
        <v>التطبيق الذكي</v>
      </c>
      <c r="E1603" s="19">
        <v>44981.513576388897</v>
      </c>
      <c r="F1603" s="19">
        <v>44983.832962963003</v>
      </c>
    </row>
    <row r="1604" spans="1:6" ht="15" hidden="1" x14ac:dyDescent="0.3">
      <c r="A1604" s="1">
        <v>1602</v>
      </c>
      <c r="B1604" s="1" t="str">
        <f>_xlfn.IFNA(VLOOKUP('Data Set Eng'!B1604,'[1]Data set'!$A$4:$C$32,2,FALSE),'Data Set Eng'!B1604)</f>
        <v>الخدمة الذاتية</v>
      </c>
      <c r="C1604" s="1" t="str">
        <f>_xlfn.IFNA(VLOOKUP('Data Set Eng'!C1604,'[1]Data set'!$A$35:$B$44,2,FALSE),'Data Set Eng'!C1604)</f>
        <v>بياناتي</v>
      </c>
      <c r="D1604" s="1" t="str">
        <f>_xlfn.IFNA(VLOOKUP('Data Set Eng'!D1604,'[1]Data set'!$A$48:$B$52,2,FALSE),'Data Set Eng'!D1604)</f>
        <v>الموقع الإلكتروني</v>
      </c>
      <c r="E1604" s="19">
        <v>44982.816250000003</v>
      </c>
      <c r="F1604" s="19">
        <v>44983.831678240698</v>
      </c>
    </row>
    <row r="1605" spans="1:6" ht="15" hidden="1" x14ac:dyDescent="0.3">
      <c r="A1605" s="1">
        <v>1603</v>
      </c>
      <c r="B1605" s="1" t="str">
        <f>_xlfn.IFNA(VLOOKUP('Data Set Eng'!B1605,'[1]Data set'!$A$4:$C$32,2,FALSE),'Data Set Eng'!B1605)</f>
        <v>التطبيق الذكي</v>
      </c>
      <c r="C1605" s="1" t="str">
        <f>_xlfn.IFNA(VLOOKUP('Data Set Eng'!C1605,'[1]Data set'!$A$35:$B$44,2,FALSE),'Data Set Eng'!C1605)</f>
        <v>بياناتي</v>
      </c>
      <c r="D1605" s="1" t="str">
        <f>_xlfn.IFNA(VLOOKUP('Data Set Eng'!D1605,'[1]Data set'!$A$48:$B$52,2,FALSE),'Data Set Eng'!D1605)</f>
        <v>التطبيق الذكي</v>
      </c>
      <c r="E1605" s="19">
        <v>44983.603738425903</v>
      </c>
      <c r="F1605" s="19">
        <v>44983.830532407403</v>
      </c>
    </row>
    <row r="1606" spans="1:6" ht="15" hidden="1" x14ac:dyDescent="0.3">
      <c r="A1606" s="1">
        <v>1604</v>
      </c>
      <c r="B1606" s="1" t="str">
        <f>_xlfn.IFNA(VLOOKUP('Data Set Eng'!B1606,'[1]Data set'!$A$4:$C$32,2,FALSE),'Data Set Eng'!B1606)</f>
        <v>إجراءات الموارد البشرية</v>
      </c>
      <c r="C1606" s="1" t="str">
        <f>_xlfn.IFNA(VLOOKUP('Data Set Eng'!C1606,'[1]Data set'!$A$35:$B$44,2,FALSE),'Data Set Eng'!C1606)</f>
        <v>بياناتي</v>
      </c>
      <c r="D1606" s="1" t="str">
        <f>_xlfn.IFNA(VLOOKUP('Data Set Eng'!D1606,'[1]Data set'!$A$48:$B$52,2,FALSE),'Data Set Eng'!D1606)</f>
        <v>الموقع الإلكتروني</v>
      </c>
      <c r="E1606" s="19">
        <v>44981.444872685199</v>
      </c>
      <c r="F1606" s="19">
        <v>44981.495057870401</v>
      </c>
    </row>
    <row r="1607" spans="1:6" ht="15" hidden="1" x14ac:dyDescent="0.3">
      <c r="A1607" s="1">
        <v>1605</v>
      </c>
      <c r="B1607" s="1" t="str">
        <f>_xlfn.IFNA(VLOOKUP('Data Set Eng'!B1607,'[1]Data set'!$A$4:$C$32,2,FALSE),'Data Set Eng'!B1607)</f>
        <v>التطبيق الذكي</v>
      </c>
      <c r="C1607" s="1" t="str">
        <f>_xlfn.IFNA(VLOOKUP('Data Set Eng'!C1607,'[1]Data set'!$A$35:$B$44,2,FALSE),'Data Set Eng'!C1607)</f>
        <v>بياناتي</v>
      </c>
      <c r="D1607" s="1" t="str">
        <f>_xlfn.IFNA(VLOOKUP('Data Set Eng'!D1607,'[1]Data set'!$A$48:$B$52,2,FALSE),'Data Set Eng'!D1607)</f>
        <v>التطبيق الذكي</v>
      </c>
      <c r="E1607" s="19">
        <v>44980.885451388902</v>
      </c>
      <c r="F1607" s="19">
        <v>44981.491261574098</v>
      </c>
    </row>
    <row r="1608" spans="1:6" ht="15" hidden="1" x14ac:dyDescent="0.3">
      <c r="A1608" s="1">
        <v>1606</v>
      </c>
      <c r="B1608" s="1" t="str">
        <f>_xlfn.IFNA(VLOOKUP('Data Set Eng'!B1608,'[1]Data set'!$A$4:$C$32,2,FALSE),'Data Set Eng'!B1608)</f>
        <v>التطبيق الذكي</v>
      </c>
      <c r="C1608" s="1" t="str">
        <f>_xlfn.IFNA(VLOOKUP('Data Set Eng'!C1608,'[1]Data set'!$A$35:$B$44,2,FALSE),'Data Set Eng'!C1608)</f>
        <v>بياناتي</v>
      </c>
      <c r="D1608" s="1" t="str">
        <f>_xlfn.IFNA(VLOOKUP('Data Set Eng'!D1608,'[1]Data set'!$A$48:$B$52,2,FALSE),'Data Set Eng'!D1608)</f>
        <v>التطبيق الذكي</v>
      </c>
      <c r="E1608" s="19">
        <v>44980.2921180556</v>
      </c>
      <c r="F1608" s="19">
        <v>44981.489618055602</v>
      </c>
    </row>
    <row r="1609" spans="1:6" ht="15" hidden="1" x14ac:dyDescent="0.3">
      <c r="A1609" s="1">
        <v>1607</v>
      </c>
      <c r="B1609" s="1" t="str">
        <f>_xlfn.IFNA(VLOOKUP('Data Set Eng'!B1609,'[1]Data set'!$A$4:$C$32,2,FALSE),'Data Set Eng'!B1609)</f>
        <v>إجراءات الموارد البشرية</v>
      </c>
      <c r="C1609" s="1" t="str">
        <f>_xlfn.IFNA(VLOOKUP('Data Set Eng'!C1609,'[1]Data set'!$A$35:$B$44,2,FALSE),'Data Set Eng'!C1609)</f>
        <v>بياناتي</v>
      </c>
      <c r="D1609" s="1" t="str">
        <f>_xlfn.IFNA(VLOOKUP('Data Set Eng'!D1609,'[1]Data set'!$A$48:$B$52,2,FALSE),'Data Set Eng'!D1609)</f>
        <v>الموقع الإلكتروني</v>
      </c>
      <c r="E1609" s="19">
        <v>44956.519548611097</v>
      </c>
      <c r="F1609" s="19">
        <v>44981.485312500001</v>
      </c>
    </row>
    <row r="1610" spans="1:6" ht="15" hidden="1" x14ac:dyDescent="0.3">
      <c r="A1610" s="1">
        <v>1608</v>
      </c>
      <c r="B1610" s="1" t="str">
        <f>_xlfn.IFNA(VLOOKUP('Data Set Eng'!B1610,'[1]Data set'!$A$4:$C$32,2,FALSE),'Data Set Eng'!B1610)</f>
        <v>الخدمة الذاتية</v>
      </c>
      <c r="C1610" s="1" t="str">
        <f>_xlfn.IFNA(VLOOKUP('Data Set Eng'!C1610,'[1]Data set'!$A$35:$B$44,2,FALSE),'Data Set Eng'!C1610)</f>
        <v>بياناتي</v>
      </c>
      <c r="D1610" s="1" t="str">
        <f>_xlfn.IFNA(VLOOKUP('Data Set Eng'!D1610,'[1]Data set'!$A$48:$B$52,2,FALSE),'Data Set Eng'!D1610)</f>
        <v>الموقع الإلكتروني</v>
      </c>
      <c r="E1610" s="19">
        <v>44979.683402777802</v>
      </c>
      <c r="F1610" s="19">
        <v>44981.478831018503</v>
      </c>
    </row>
    <row r="1611" spans="1:6" ht="15" hidden="1" x14ac:dyDescent="0.3">
      <c r="A1611" s="1">
        <v>1609</v>
      </c>
      <c r="B1611" s="1" t="str">
        <f>_xlfn.IFNA(VLOOKUP('Data Set Eng'!B1611,'[1]Data set'!$A$4:$C$32,2,FALSE),'Data Set Eng'!B1611)</f>
        <v>التطبيق الذكي</v>
      </c>
      <c r="C1611" s="1" t="str">
        <f>_xlfn.IFNA(VLOOKUP('Data Set Eng'!C1611,'[1]Data set'!$A$35:$B$44,2,FALSE),'Data Set Eng'!C1611)</f>
        <v>بياناتي</v>
      </c>
      <c r="D1611" s="1" t="str">
        <f>_xlfn.IFNA(VLOOKUP('Data Set Eng'!D1611,'[1]Data set'!$A$48:$B$52,2,FALSE),'Data Set Eng'!D1611)</f>
        <v>التطبيق الذكي</v>
      </c>
      <c r="E1611" s="19">
        <v>44978.364872685197</v>
      </c>
      <c r="F1611" s="19">
        <v>44981.466134259303</v>
      </c>
    </row>
    <row r="1612" spans="1:6" ht="15" hidden="1" x14ac:dyDescent="0.3">
      <c r="A1612" s="1">
        <v>1610</v>
      </c>
      <c r="B1612" s="1" t="str">
        <f>_xlfn.IFNA(VLOOKUP('Data Set Eng'!B1612,'[1]Data set'!$A$4:$C$32,2,FALSE),'Data Set Eng'!B1612)</f>
        <v>منصة جاهز</v>
      </c>
      <c r="C1612" s="1" t="str">
        <f>_xlfn.IFNA(VLOOKUP('Data Set Eng'!C1612,'[1]Data set'!$A$35:$B$44,2,FALSE),'Data Set Eng'!C1612)</f>
        <v>تخطيط الموارد البشرية</v>
      </c>
      <c r="D1612" s="1" t="str">
        <f>_xlfn.IFNA(VLOOKUP('Data Set Eng'!D1612,'[1]Data set'!$A$48:$B$52,2,FALSE),'Data Set Eng'!D1612)</f>
        <v>الموقع الإلكتروني</v>
      </c>
      <c r="E1612" s="19">
        <v>44979.373819444401</v>
      </c>
      <c r="F1612" s="19">
        <v>44981.466018518498</v>
      </c>
    </row>
    <row r="1613" spans="1:6" ht="15" hidden="1" x14ac:dyDescent="0.3">
      <c r="A1613" s="1">
        <v>1611</v>
      </c>
      <c r="B1613" s="1" t="str">
        <f>_xlfn.IFNA(VLOOKUP('Data Set Eng'!B1613,'[1]Data set'!$A$4:$C$32,2,FALSE),'Data Set Eng'!B1613)</f>
        <v>اعتماد - ويب</v>
      </c>
      <c r="C1613" s="1" t="str">
        <f>_xlfn.IFNA(VLOOKUP('Data Set Eng'!C1613,'[1]Data set'!$A$35:$B$44,2,FALSE),'Data Set Eng'!C1613)</f>
        <v>بياناتي</v>
      </c>
      <c r="D1613" s="1" t="str">
        <f>_xlfn.IFNA(VLOOKUP('Data Set Eng'!D1613,'[1]Data set'!$A$48:$B$52,2,FALSE),'Data Set Eng'!D1613)</f>
        <v>الموقع الإلكتروني</v>
      </c>
      <c r="E1613" s="19">
        <v>44981.463437500002</v>
      </c>
      <c r="F1613" s="19">
        <v>44981.465138888903</v>
      </c>
    </row>
    <row r="1614" spans="1:6" ht="15" hidden="1" x14ac:dyDescent="0.3">
      <c r="A1614" s="1">
        <v>1612</v>
      </c>
      <c r="B1614" s="1" t="str">
        <f>_xlfn.IFNA(VLOOKUP('Data Set Eng'!B1614,'[1]Data set'!$A$4:$C$32,2,FALSE),'Data Set Eng'!B1614)</f>
        <v>التطبيق الذكي</v>
      </c>
      <c r="C1614" s="1" t="str">
        <f>_xlfn.IFNA(VLOOKUP('Data Set Eng'!C1614,'[1]Data set'!$A$35:$B$44,2,FALSE),'Data Set Eng'!C1614)</f>
        <v>بياناتي</v>
      </c>
      <c r="D1614" s="1" t="str">
        <f>_xlfn.IFNA(VLOOKUP('Data Set Eng'!D1614,'[1]Data set'!$A$48:$B$52,2,FALSE),'Data Set Eng'!D1614)</f>
        <v>التطبيق الذكي</v>
      </c>
      <c r="E1614" s="19">
        <v>44978.345613425903</v>
      </c>
      <c r="F1614" s="19">
        <v>44981.462129629603</v>
      </c>
    </row>
    <row r="1615" spans="1:6" ht="15" hidden="1" x14ac:dyDescent="0.3">
      <c r="A1615" s="1">
        <v>1613</v>
      </c>
      <c r="B1615" s="1" t="str">
        <f>_xlfn.IFNA(VLOOKUP('Data Set Eng'!B1615,'[1]Data set'!$A$4:$C$32,2,FALSE),'Data Set Eng'!B1615)</f>
        <v>التقارير الإحصائية</v>
      </c>
      <c r="C1615" s="1" t="str">
        <f>_xlfn.IFNA(VLOOKUP('Data Set Eng'!C1615,'[1]Data set'!$A$35:$B$44,2,FALSE),'Data Set Eng'!C1615)</f>
        <v>بياناتي</v>
      </c>
      <c r="D1615" s="1" t="str">
        <f>_xlfn.IFNA(VLOOKUP('Data Set Eng'!D1615,'[1]Data set'!$A$48:$B$52,2,FALSE),'Data Set Eng'!D1615)</f>
        <v>الموقع الإلكتروني</v>
      </c>
      <c r="E1615" s="19">
        <v>44977.479837963001</v>
      </c>
      <c r="F1615" s="19">
        <v>44981.456481481502</v>
      </c>
    </row>
    <row r="1616" spans="1:6" ht="15" hidden="1" x14ac:dyDescent="0.3">
      <c r="A1616" s="1">
        <v>1614</v>
      </c>
      <c r="B1616" s="1" t="str">
        <f>_xlfn.IFNA(VLOOKUP('Data Set Eng'!B1616,'[1]Data set'!$A$4:$C$32,2,FALSE),'Data Set Eng'!B1616)</f>
        <v>التقارير الذكية</v>
      </c>
      <c r="C1616" s="1" t="str">
        <f>_xlfn.IFNA(VLOOKUP('Data Set Eng'!C1616,'[1]Data set'!$A$35:$B$44,2,FALSE),'Data Set Eng'!C1616)</f>
        <v>بياناتي</v>
      </c>
      <c r="D1616" s="1" t="str">
        <f>_xlfn.IFNA(VLOOKUP('Data Set Eng'!D1616,'[1]Data set'!$A$48:$B$52,2,FALSE),'Data Set Eng'!D1616)</f>
        <v>الموقع الإلكتروني</v>
      </c>
      <c r="E1616" s="19">
        <v>44977.479467592602</v>
      </c>
      <c r="F1616" s="19">
        <v>44981.455740740697</v>
      </c>
    </row>
    <row r="1617" spans="1:6" ht="15" hidden="1" x14ac:dyDescent="0.3">
      <c r="A1617" s="1">
        <v>1615</v>
      </c>
      <c r="B1617" s="1" t="str">
        <f>_xlfn.IFNA(VLOOKUP('Data Set Eng'!B1617,'[1]Data set'!$A$4:$C$32,2,FALSE),'Data Set Eng'!B1617)</f>
        <v>التطبيق الذكي</v>
      </c>
      <c r="C1617" s="1" t="str">
        <f>_xlfn.IFNA(VLOOKUP('Data Set Eng'!C1617,'[1]Data set'!$A$35:$B$44,2,FALSE),'Data Set Eng'!C1617)</f>
        <v>بياناتي</v>
      </c>
      <c r="D1617" s="1" t="str">
        <f>_xlfn.IFNA(VLOOKUP('Data Set Eng'!D1617,'[1]Data set'!$A$48:$B$52,2,FALSE),'Data Set Eng'!D1617)</f>
        <v>التطبيق الذكي</v>
      </c>
      <c r="E1617" s="19">
        <v>44980.7025810185</v>
      </c>
      <c r="F1617" s="19">
        <v>44981.445787037002</v>
      </c>
    </row>
    <row r="1618" spans="1:6" ht="15" hidden="1" x14ac:dyDescent="0.3">
      <c r="A1618" s="1">
        <v>1616</v>
      </c>
      <c r="B1618" s="1" t="str">
        <f>_xlfn.IFNA(VLOOKUP('Data Set Eng'!B1618,'[1]Data set'!$A$4:$C$32,2,FALSE),'Data Set Eng'!B1618)</f>
        <v>الخدمة الذاتية</v>
      </c>
      <c r="C1618" s="1" t="str">
        <f>_xlfn.IFNA(VLOOKUP('Data Set Eng'!C1618,'[1]Data set'!$A$35:$B$44,2,FALSE),'Data Set Eng'!C1618)</f>
        <v>بياناتي</v>
      </c>
      <c r="D1618" s="1" t="str">
        <f>_xlfn.IFNA(VLOOKUP('Data Set Eng'!D1618,'[1]Data set'!$A$48:$B$52,2,FALSE),'Data Set Eng'!D1618)</f>
        <v>الموقع الإلكتروني</v>
      </c>
      <c r="E1618" s="19">
        <v>44980.454050925902</v>
      </c>
      <c r="F1618" s="19">
        <v>44981.441516203697</v>
      </c>
    </row>
    <row r="1619" spans="1:6" ht="15" hidden="1" x14ac:dyDescent="0.3">
      <c r="A1619" s="1">
        <v>1617</v>
      </c>
      <c r="B1619" s="1" t="str">
        <f>_xlfn.IFNA(VLOOKUP('Data Set Eng'!B1619,'[1]Data set'!$A$4:$C$32,2,FALSE),'Data Set Eng'!B1619)</f>
        <v>التوظيف الإلكتروني</v>
      </c>
      <c r="C1619" s="1" t="str">
        <f>_xlfn.IFNA(VLOOKUP('Data Set Eng'!C1619,'[1]Data set'!$A$35:$B$44,2,FALSE),'Data Set Eng'!C1619)</f>
        <v>بياناتي</v>
      </c>
      <c r="D1619" s="1" t="str">
        <f>_xlfn.IFNA(VLOOKUP('Data Set Eng'!D1619,'[1]Data set'!$A$48:$B$52,2,FALSE),'Data Set Eng'!D1619)</f>
        <v>الموقع الإلكتروني</v>
      </c>
      <c r="E1619" s="19">
        <v>44981.414861111101</v>
      </c>
      <c r="F1619" s="19">
        <v>44981.436990740702</v>
      </c>
    </row>
    <row r="1620" spans="1:6" ht="15" hidden="1" x14ac:dyDescent="0.3">
      <c r="A1620" s="1">
        <v>1618</v>
      </c>
      <c r="B1620" s="1" t="str">
        <f>_xlfn.IFNA(VLOOKUP('Data Set Eng'!B1620,'[1]Data set'!$A$4:$C$32,2,FALSE),'Data Set Eng'!B1620)</f>
        <v>الاستفسارات القانونية</v>
      </c>
      <c r="C1620" s="1" t="str">
        <f>_xlfn.IFNA(VLOOKUP('Data Set Eng'!C1620,'[1]Data set'!$A$35:$B$44,2,FALSE),'Data Set Eng'!C1620)</f>
        <v>الاستفسارات القانونية</v>
      </c>
      <c r="D1620" s="1" t="str">
        <f>_xlfn.IFNA(VLOOKUP('Data Set Eng'!D1620,'[1]Data set'!$A$48:$B$52,2,FALSE),'Data Set Eng'!D1620)</f>
        <v>الموقع الإلكتروني</v>
      </c>
      <c r="E1620" s="19">
        <v>44974.445787037002</v>
      </c>
      <c r="F1620" s="19">
        <v>44981.4364236111</v>
      </c>
    </row>
    <row r="1621" spans="1:6" ht="15" hidden="1" x14ac:dyDescent="0.3">
      <c r="A1621" s="1">
        <v>1619</v>
      </c>
      <c r="B1621" s="1" t="str">
        <f>_xlfn.IFNA(VLOOKUP('Data Set Eng'!B1621,'[1]Data set'!$A$4:$C$32,2,FALSE),'Data Set Eng'!B1621)</f>
        <v>اعتماد - ويب</v>
      </c>
      <c r="C1621" s="1" t="str">
        <f>_xlfn.IFNA(VLOOKUP('Data Set Eng'!C1621,'[1]Data set'!$A$35:$B$44,2,FALSE),'Data Set Eng'!C1621)</f>
        <v>بياناتي</v>
      </c>
      <c r="D1621" s="1" t="str">
        <f>_xlfn.IFNA(VLOOKUP('Data Set Eng'!D1621,'[1]Data set'!$A$48:$B$52,2,FALSE),'Data Set Eng'!D1621)</f>
        <v>الموقع الإلكتروني</v>
      </c>
      <c r="E1621" s="19">
        <v>44981.423414351899</v>
      </c>
      <c r="F1621" s="19">
        <v>44981.435034722199</v>
      </c>
    </row>
    <row r="1622" spans="1:6" ht="15" hidden="1" x14ac:dyDescent="0.3">
      <c r="A1622" s="1">
        <v>1620</v>
      </c>
      <c r="B1622" s="1" t="str">
        <f>_xlfn.IFNA(VLOOKUP('Data Set Eng'!B1622,'[1]Data set'!$A$4:$C$32,2,FALSE),'Data Set Eng'!B1622)</f>
        <v>إجراءات الموارد البشرية</v>
      </c>
      <c r="C1622" s="1" t="str">
        <f>_xlfn.IFNA(VLOOKUP('Data Set Eng'!C1622,'[1]Data set'!$A$35:$B$44,2,FALSE),'Data Set Eng'!C1622)</f>
        <v>بياناتي</v>
      </c>
      <c r="D1622" s="1" t="str">
        <f>_xlfn.IFNA(VLOOKUP('Data Set Eng'!D1622,'[1]Data set'!$A$48:$B$52,2,FALSE),'Data Set Eng'!D1622)</f>
        <v>الموقع الإلكتروني</v>
      </c>
      <c r="E1622" s="19">
        <v>44977.481053240699</v>
      </c>
      <c r="F1622" s="19">
        <v>44981.433113425897</v>
      </c>
    </row>
    <row r="1623" spans="1:6" ht="15" hidden="1" x14ac:dyDescent="0.3">
      <c r="A1623" s="1">
        <v>1621</v>
      </c>
      <c r="B1623" s="1" t="str">
        <f>_xlfn.IFNA(VLOOKUP('Data Set Eng'!B1623,'[1]Data set'!$A$4:$C$32,2,FALSE),'Data Set Eng'!B1623)</f>
        <v>الخدمة الذاتية</v>
      </c>
      <c r="C1623" s="1" t="str">
        <f>_xlfn.IFNA(VLOOKUP('Data Set Eng'!C1623,'[1]Data set'!$A$35:$B$44,2,FALSE),'Data Set Eng'!C1623)</f>
        <v>بياناتي</v>
      </c>
      <c r="D1623" s="1" t="str">
        <f>_xlfn.IFNA(VLOOKUP('Data Set Eng'!D1623,'[1]Data set'!$A$48:$B$52,2,FALSE),'Data Set Eng'!D1623)</f>
        <v>التطبيق الذكي</v>
      </c>
      <c r="E1623" s="19">
        <v>44971.620115740698</v>
      </c>
      <c r="F1623" s="19">
        <v>44981.430474537003</v>
      </c>
    </row>
    <row r="1624" spans="1:6" ht="15" hidden="1" x14ac:dyDescent="0.3">
      <c r="A1624" s="1">
        <v>1622</v>
      </c>
      <c r="B1624" s="1" t="str">
        <f>_xlfn.IFNA(VLOOKUP('Data Set Eng'!B1624,'[1]Data set'!$A$4:$C$32,2,FALSE),'Data Set Eng'!B1624)</f>
        <v>التطبيق الذكي</v>
      </c>
      <c r="C1624" s="1" t="str">
        <f>_xlfn.IFNA(VLOOKUP('Data Set Eng'!C1624,'[1]Data set'!$A$35:$B$44,2,FALSE),'Data Set Eng'!C1624)</f>
        <v>بياناتي</v>
      </c>
      <c r="D1624" s="1" t="str">
        <f>_xlfn.IFNA(VLOOKUP('Data Set Eng'!D1624,'[1]Data set'!$A$48:$B$52,2,FALSE),'Data Set Eng'!D1624)</f>
        <v>التطبيق الذكي</v>
      </c>
      <c r="E1624" s="19">
        <v>44978.345671296302</v>
      </c>
      <c r="F1624" s="19">
        <v>44981.429699074099</v>
      </c>
    </row>
    <row r="1625" spans="1:6" ht="15" hidden="1" x14ac:dyDescent="0.3">
      <c r="A1625" s="1">
        <v>1623</v>
      </c>
      <c r="B1625" s="1" t="str">
        <f>_xlfn.IFNA(VLOOKUP('Data Set Eng'!B1625,'[1]Data set'!$A$4:$C$32,2,FALSE),'Data Set Eng'!B1625)</f>
        <v>التطبيق الذكي</v>
      </c>
      <c r="C1625" s="1" t="str">
        <f>_xlfn.IFNA(VLOOKUP('Data Set Eng'!C1625,'[1]Data set'!$A$35:$B$44,2,FALSE),'Data Set Eng'!C1625)</f>
        <v>بياناتي</v>
      </c>
      <c r="D1625" s="1" t="str">
        <f>_xlfn.IFNA(VLOOKUP('Data Set Eng'!D1625,'[1]Data set'!$A$48:$B$52,2,FALSE),'Data Set Eng'!D1625)</f>
        <v>التطبيق الذكي</v>
      </c>
      <c r="E1625" s="19">
        <v>44978.345451388901</v>
      </c>
      <c r="F1625" s="19">
        <v>44981.429467592599</v>
      </c>
    </row>
    <row r="1626" spans="1:6" ht="15" hidden="1" x14ac:dyDescent="0.3">
      <c r="A1626" s="1">
        <v>1624</v>
      </c>
      <c r="B1626" s="1" t="str">
        <f>_xlfn.IFNA(VLOOKUP('Data Set Eng'!B1626,'[1]Data set'!$A$4:$C$32,2,FALSE),'Data Set Eng'!B1626)</f>
        <v>الخدمة الذاتية</v>
      </c>
      <c r="C1626" s="1" t="str">
        <f>_xlfn.IFNA(VLOOKUP('Data Set Eng'!C1626,'[1]Data set'!$A$35:$B$44,2,FALSE),'Data Set Eng'!C1626)</f>
        <v>بياناتي</v>
      </c>
      <c r="D1626" s="1" t="str">
        <f>_xlfn.IFNA(VLOOKUP('Data Set Eng'!D1626,'[1]Data set'!$A$48:$B$52,2,FALSE),'Data Set Eng'!D1626)</f>
        <v>التطبيق الذكي</v>
      </c>
      <c r="E1626" s="19">
        <v>44970.385185185201</v>
      </c>
      <c r="F1626" s="19">
        <v>44981.427881944401</v>
      </c>
    </row>
    <row r="1627" spans="1:6" ht="15" hidden="1" x14ac:dyDescent="0.3">
      <c r="A1627" s="1">
        <v>1625</v>
      </c>
      <c r="B1627" s="1" t="str">
        <f>_xlfn.IFNA(VLOOKUP('Data Set Eng'!B1627,'[1]Data set'!$A$4:$C$32,2,FALSE),'Data Set Eng'!B1627)</f>
        <v>اعتماد - مشغلي بياناتي</v>
      </c>
      <c r="C1627" s="1" t="str">
        <f>_xlfn.IFNA(VLOOKUP('Data Set Eng'!C1627,'[1]Data set'!$A$35:$B$44,2,FALSE),'Data Set Eng'!C1627)</f>
        <v>بياناتي</v>
      </c>
      <c r="D1627" s="1" t="str">
        <f>_xlfn.IFNA(VLOOKUP('Data Set Eng'!D1627,'[1]Data set'!$A$48:$B$52,2,FALSE),'Data Set Eng'!D1627)</f>
        <v>الموقع الإلكتروني</v>
      </c>
      <c r="E1627" s="19">
        <v>44980.506030092598</v>
      </c>
      <c r="F1627" s="19">
        <v>44981.427094907398</v>
      </c>
    </row>
    <row r="1628" spans="1:6" ht="15" hidden="1" x14ac:dyDescent="0.3">
      <c r="A1628" s="1">
        <v>1626</v>
      </c>
      <c r="B1628" s="1" t="str">
        <f>_xlfn.IFNA(VLOOKUP('Data Set Eng'!B1628,'[1]Data set'!$A$4:$C$32,2,FALSE),'Data Set Eng'!B1628)</f>
        <v>إجراءات الموارد البشرية</v>
      </c>
      <c r="C1628" s="1" t="str">
        <f>_xlfn.IFNA(VLOOKUP('Data Set Eng'!C1628,'[1]Data set'!$A$35:$B$44,2,FALSE),'Data Set Eng'!C1628)</f>
        <v>بياناتي</v>
      </c>
      <c r="D1628" s="1" t="str">
        <f>_xlfn.IFNA(VLOOKUP('Data Set Eng'!D1628,'[1]Data set'!$A$48:$B$52,2,FALSE),'Data Set Eng'!D1628)</f>
        <v>الموقع الإلكتروني</v>
      </c>
      <c r="E1628" s="19">
        <v>44977.567337963003</v>
      </c>
      <c r="F1628" s="19">
        <v>44981.424201388902</v>
      </c>
    </row>
    <row r="1629" spans="1:6" ht="15" hidden="1" x14ac:dyDescent="0.3">
      <c r="A1629" s="1">
        <v>1627</v>
      </c>
      <c r="B1629" s="1" t="str">
        <f>_xlfn.IFNA(VLOOKUP('Data Set Eng'!B1629,'[1]Data set'!$A$4:$C$32,2,FALSE),'Data Set Eng'!B1629)</f>
        <v>التطبيق الذكي</v>
      </c>
      <c r="C1629" s="1" t="str">
        <f>_xlfn.IFNA(VLOOKUP('Data Set Eng'!C1629,'[1]Data set'!$A$35:$B$44,2,FALSE),'Data Set Eng'!C1629)</f>
        <v>بياناتي</v>
      </c>
      <c r="D1629" s="1" t="str">
        <f>_xlfn.IFNA(VLOOKUP('Data Set Eng'!D1629,'[1]Data set'!$A$48:$B$52,2,FALSE),'Data Set Eng'!D1629)</f>
        <v>التطبيق الذكي</v>
      </c>
      <c r="E1629" s="19">
        <v>44978.318263888897</v>
      </c>
      <c r="F1629" s="19">
        <v>44981.411284722199</v>
      </c>
    </row>
    <row r="1630" spans="1:6" ht="15" hidden="1" x14ac:dyDescent="0.3">
      <c r="A1630" s="1">
        <v>1628</v>
      </c>
      <c r="B1630" s="1" t="str">
        <f>_xlfn.IFNA(VLOOKUP('Data Set Eng'!B1630,'[1]Data set'!$A$4:$C$32,2,FALSE),'Data Set Eng'!B1630)</f>
        <v>التطبيق الذكي</v>
      </c>
      <c r="C1630" s="1" t="str">
        <f>_xlfn.IFNA(VLOOKUP('Data Set Eng'!C1630,'[1]Data set'!$A$35:$B$44,2,FALSE),'Data Set Eng'!C1630)</f>
        <v>بياناتي</v>
      </c>
      <c r="D1630" s="1" t="str">
        <f>_xlfn.IFNA(VLOOKUP('Data Set Eng'!D1630,'[1]Data set'!$A$48:$B$52,2,FALSE),'Data Set Eng'!D1630)</f>
        <v>التطبيق الذكي</v>
      </c>
      <c r="E1630" s="19">
        <v>44978.318078703698</v>
      </c>
      <c r="F1630" s="19">
        <v>44981.410393518498</v>
      </c>
    </row>
    <row r="1631" spans="1:6" ht="15" hidden="1" x14ac:dyDescent="0.3">
      <c r="A1631" s="1">
        <v>1629</v>
      </c>
      <c r="B1631" s="1" t="str">
        <f>_xlfn.IFNA(VLOOKUP('Data Set Eng'!B1631,'[1]Data set'!$A$4:$C$32,2,FALSE),'Data Set Eng'!B1631)</f>
        <v>الخدمة الذاتية</v>
      </c>
      <c r="C1631" s="1" t="str">
        <f>_xlfn.IFNA(VLOOKUP('Data Set Eng'!C1631,'[1]Data set'!$A$35:$B$44,2,FALSE),'Data Set Eng'!C1631)</f>
        <v>بياناتي</v>
      </c>
      <c r="D1631" s="1" t="str">
        <f>_xlfn.IFNA(VLOOKUP('Data Set Eng'!D1631,'[1]Data set'!$A$48:$B$52,2,FALSE),'Data Set Eng'!D1631)</f>
        <v>التطبيق الذكي</v>
      </c>
      <c r="E1631" s="19">
        <v>44974.469224537002</v>
      </c>
      <c r="F1631" s="19">
        <v>44981.409849536998</v>
      </c>
    </row>
    <row r="1632" spans="1:6" ht="15" hidden="1" x14ac:dyDescent="0.3">
      <c r="A1632" s="1">
        <v>1630</v>
      </c>
      <c r="B1632" s="1" t="str">
        <f>_xlfn.IFNA(VLOOKUP('Data Set Eng'!B1632,'[1]Data set'!$A$4:$C$32,2,FALSE),'Data Set Eng'!B1632)</f>
        <v>نظام إدارة الأداء</v>
      </c>
      <c r="C1632" s="1" t="str">
        <f>_xlfn.IFNA(VLOOKUP('Data Set Eng'!C1632,'[1]Data set'!$A$35:$B$44,2,FALSE),'Data Set Eng'!C1632)</f>
        <v>بياناتي</v>
      </c>
      <c r="D1632" s="1" t="str">
        <f>_xlfn.IFNA(VLOOKUP('Data Set Eng'!D1632,'[1]Data set'!$A$48:$B$52,2,FALSE),'Data Set Eng'!D1632)</f>
        <v>الموقع الإلكتروني</v>
      </c>
      <c r="E1632" s="19">
        <v>44980.604583333297</v>
      </c>
      <c r="F1632" s="19">
        <v>44981.409756944398</v>
      </c>
    </row>
    <row r="1633" spans="1:6" ht="15" hidden="1" x14ac:dyDescent="0.3">
      <c r="A1633" s="1">
        <v>1631</v>
      </c>
      <c r="B1633" s="1" t="str">
        <f>_xlfn.IFNA(VLOOKUP('Data Set Eng'!B1633,'[1]Data set'!$A$4:$C$32,2,FALSE),'Data Set Eng'!B1633)</f>
        <v>التطبيق الذكي</v>
      </c>
      <c r="C1633" s="1" t="str">
        <f>_xlfn.IFNA(VLOOKUP('Data Set Eng'!C1633,'[1]Data set'!$A$35:$B$44,2,FALSE),'Data Set Eng'!C1633)</f>
        <v>بياناتي</v>
      </c>
      <c r="D1633" s="1" t="str">
        <f>_xlfn.IFNA(VLOOKUP('Data Set Eng'!D1633,'[1]Data set'!$A$48:$B$52,2,FALSE),'Data Set Eng'!D1633)</f>
        <v>التطبيق الذكي</v>
      </c>
      <c r="E1633" s="19">
        <v>44976.598773148202</v>
      </c>
      <c r="F1633" s="19">
        <v>44981.402337963002</v>
      </c>
    </row>
    <row r="1634" spans="1:6" ht="15" hidden="1" x14ac:dyDescent="0.3">
      <c r="A1634" s="1">
        <v>1632</v>
      </c>
      <c r="B1634" s="1" t="str">
        <f>_xlfn.IFNA(VLOOKUP('Data Set Eng'!B1634,'[1]Data set'!$A$4:$C$32,2,FALSE),'Data Set Eng'!B1634)</f>
        <v>التطبيق الذكي</v>
      </c>
      <c r="C1634" s="1" t="str">
        <f>_xlfn.IFNA(VLOOKUP('Data Set Eng'!C1634,'[1]Data set'!$A$35:$B$44,2,FALSE),'Data Set Eng'!C1634)</f>
        <v>بياناتي</v>
      </c>
      <c r="D1634" s="1" t="str">
        <f>_xlfn.IFNA(VLOOKUP('Data Set Eng'!D1634,'[1]Data set'!$A$48:$B$52,2,FALSE),'Data Set Eng'!D1634)</f>
        <v>التطبيق الذكي</v>
      </c>
      <c r="E1634" s="19">
        <v>44976.598564814798</v>
      </c>
      <c r="F1634" s="19">
        <v>44981.401678240698</v>
      </c>
    </row>
    <row r="1635" spans="1:6" ht="15" hidden="1" x14ac:dyDescent="0.3">
      <c r="A1635" s="1">
        <v>1633</v>
      </c>
      <c r="B1635" s="1" t="str">
        <f>_xlfn.IFNA(VLOOKUP('Data Set Eng'!B1635,'[1]Data set'!$A$4:$C$32,2,FALSE),'Data Set Eng'!B1635)</f>
        <v>الاستفسارات القانونية</v>
      </c>
      <c r="C1635" s="1" t="str">
        <f>_xlfn.IFNA(VLOOKUP('Data Set Eng'!C1635,'[1]Data set'!$A$35:$B$44,2,FALSE),'Data Set Eng'!C1635)</f>
        <v>الاستفسارات القانونية</v>
      </c>
      <c r="D1635" s="1" t="str">
        <f>_xlfn.IFNA(VLOOKUP('Data Set Eng'!D1635,'[1]Data set'!$A$48:$B$52,2,FALSE),'Data Set Eng'!D1635)</f>
        <v>الموقع الإلكتروني</v>
      </c>
      <c r="E1635" s="19">
        <v>44974.422511574099</v>
      </c>
      <c r="F1635" s="19">
        <v>44981.396527777797</v>
      </c>
    </row>
    <row r="1636" spans="1:6" ht="15" hidden="1" x14ac:dyDescent="0.3">
      <c r="A1636" s="1">
        <v>1634</v>
      </c>
      <c r="B1636" s="1" t="str">
        <f>_xlfn.IFNA(VLOOKUP('Data Set Eng'!B1636,'[1]Data set'!$A$4:$C$32,2,FALSE),'Data Set Eng'!B1636)</f>
        <v>الاوصاف الوظيفية</v>
      </c>
      <c r="C1636" s="1" t="str">
        <f>_xlfn.IFNA(VLOOKUP('Data Set Eng'!C1636,'[1]Data set'!$A$35:$B$44,2,FALSE),'Data Set Eng'!C1636)</f>
        <v>تخطيط الموارد البشرية</v>
      </c>
      <c r="D1636" s="1" t="str">
        <f>_xlfn.IFNA(VLOOKUP('Data Set Eng'!D1636,'[1]Data set'!$A$48:$B$52,2,FALSE),'Data Set Eng'!D1636)</f>
        <v>الموقع الإلكتروني</v>
      </c>
      <c r="E1636" s="19">
        <v>44981.317870370403</v>
      </c>
      <c r="F1636" s="19">
        <v>44981.394594907397</v>
      </c>
    </row>
    <row r="1637" spans="1:6" ht="15" hidden="1" x14ac:dyDescent="0.3">
      <c r="A1637" s="1">
        <v>1635</v>
      </c>
      <c r="B1637" s="1" t="str">
        <f>_xlfn.IFNA(VLOOKUP('Data Set Eng'!B1637,'[1]Data set'!$A$4:$C$32,2,FALSE),'Data Set Eng'!B1637)</f>
        <v>اعتماد - غير مشغلي بياناتي</v>
      </c>
      <c r="C1637" s="1" t="str">
        <f>_xlfn.IFNA(VLOOKUP('Data Set Eng'!C1637,'[1]Data set'!$A$35:$B$44,2,FALSE),'Data Set Eng'!C1637)</f>
        <v>بياناتي</v>
      </c>
      <c r="D1637" s="1" t="str">
        <f>_xlfn.IFNA(VLOOKUP('Data Set Eng'!D1637,'[1]Data set'!$A$48:$B$52,2,FALSE),'Data Set Eng'!D1637)</f>
        <v>الموقع الإلكتروني</v>
      </c>
      <c r="E1637" s="19">
        <v>44981.387210648201</v>
      </c>
      <c r="F1637" s="19">
        <v>44981.390462962998</v>
      </c>
    </row>
    <row r="1638" spans="1:6" ht="15" hidden="1" x14ac:dyDescent="0.3">
      <c r="A1638" s="1">
        <v>1636</v>
      </c>
      <c r="B1638" s="1" t="str">
        <f>_xlfn.IFNA(VLOOKUP('Data Set Eng'!B1638,'[1]Data set'!$A$4:$C$32,2,FALSE),'Data Set Eng'!B1638)</f>
        <v>نظام إدارة الأداء</v>
      </c>
      <c r="C1638" s="1" t="str">
        <f>_xlfn.IFNA(VLOOKUP('Data Set Eng'!C1638,'[1]Data set'!$A$35:$B$44,2,FALSE),'Data Set Eng'!C1638)</f>
        <v>بياناتي</v>
      </c>
      <c r="D1638" s="1" t="str">
        <f>_xlfn.IFNA(VLOOKUP('Data Set Eng'!D1638,'[1]Data set'!$A$48:$B$52,2,FALSE),'Data Set Eng'!D1638)</f>
        <v>الموقع الإلكتروني</v>
      </c>
      <c r="E1638" s="19">
        <v>44978.5964930556</v>
      </c>
      <c r="F1638" s="19">
        <v>44981.389212962997</v>
      </c>
    </row>
    <row r="1639" spans="1:6" ht="15" hidden="1" x14ac:dyDescent="0.3">
      <c r="A1639" s="1">
        <v>1637</v>
      </c>
      <c r="B1639" s="1" t="str">
        <f>_xlfn.IFNA(VLOOKUP('Data Set Eng'!B1639,'[1]Data set'!$A$4:$C$32,2,FALSE),'Data Set Eng'!B1639)</f>
        <v>نظام إدارة الأداء</v>
      </c>
      <c r="C1639" s="1" t="str">
        <f>_xlfn.IFNA(VLOOKUP('Data Set Eng'!C1639,'[1]Data set'!$A$35:$B$44,2,FALSE),'Data Set Eng'!C1639)</f>
        <v>بياناتي</v>
      </c>
      <c r="D1639" s="1" t="str">
        <f>_xlfn.IFNA(VLOOKUP('Data Set Eng'!D1639,'[1]Data set'!$A$48:$B$52,2,FALSE),'Data Set Eng'!D1639)</f>
        <v>الموقع الإلكتروني</v>
      </c>
      <c r="E1639" s="19">
        <v>44978.611284722203</v>
      </c>
      <c r="F1639" s="19">
        <v>44981.387002314797</v>
      </c>
    </row>
    <row r="1640" spans="1:6" ht="15" hidden="1" x14ac:dyDescent="0.3">
      <c r="A1640" s="1">
        <v>1638</v>
      </c>
      <c r="B1640" s="1" t="str">
        <f>_xlfn.IFNA(VLOOKUP('Data Set Eng'!B1640,'[1]Data set'!$A$4:$C$32,2,FALSE),'Data Set Eng'!B1640)</f>
        <v>إجراءات الموارد البشرية</v>
      </c>
      <c r="C1640" s="1" t="str">
        <f>_xlfn.IFNA(VLOOKUP('Data Set Eng'!C1640,'[1]Data set'!$A$35:$B$44,2,FALSE),'Data Set Eng'!C1640)</f>
        <v>بياناتي</v>
      </c>
      <c r="D1640" s="1" t="str">
        <f>_xlfn.IFNA(VLOOKUP('Data Set Eng'!D1640,'[1]Data set'!$A$48:$B$52,2,FALSE),'Data Set Eng'!D1640)</f>
        <v>الموقع الإلكتروني</v>
      </c>
      <c r="E1640" s="19">
        <v>44974.468101851897</v>
      </c>
      <c r="F1640" s="19">
        <v>44981.386655092603</v>
      </c>
    </row>
    <row r="1641" spans="1:6" ht="15" hidden="1" x14ac:dyDescent="0.3">
      <c r="A1641" s="1">
        <v>1639</v>
      </c>
      <c r="B1641" s="1" t="str">
        <f>_xlfn.IFNA(VLOOKUP('Data Set Eng'!B1641,'[1]Data set'!$A$4:$C$32,2,FALSE),'Data Set Eng'!B1641)</f>
        <v>التطبيق الذكي</v>
      </c>
      <c r="C1641" s="1" t="str">
        <f>_xlfn.IFNA(VLOOKUP('Data Set Eng'!C1641,'[1]Data set'!$A$35:$B$44,2,FALSE),'Data Set Eng'!C1641)</f>
        <v>بياناتي</v>
      </c>
      <c r="D1641" s="1" t="str">
        <f>_xlfn.IFNA(VLOOKUP('Data Set Eng'!D1641,'[1]Data set'!$A$48:$B$52,2,FALSE),'Data Set Eng'!D1641)</f>
        <v>التطبيق الذكي</v>
      </c>
      <c r="E1641" s="19">
        <v>44981.363333333298</v>
      </c>
      <c r="F1641" s="19">
        <v>44981.3848842593</v>
      </c>
    </row>
    <row r="1642" spans="1:6" ht="15" hidden="1" x14ac:dyDescent="0.3">
      <c r="A1642" s="1">
        <v>1640</v>
      </c>
      <c r="B1642" s="1" t="str">
        <f>_xlfn.IFNA(VLOOKUP('Data Set Eng'!B1642,'[1]Data set'!$A$4:$C$32,2,FALSE),'Data Set Eng'!B1642)</f>
        <v>اعتماد - ويب</v>
      </c>
      <c r="C1642" s="1" t="str">
        <f>_xlfn.IFNA(VLOOKUP('Data Set Eng'!C1642,'[1]Data set'!$A$35:$B$44,2,FALSE),'Data Set Eng'!C1642)</f>
        <v>بياناتي</v>
      </c>
      <c r="D1642" s="1" t="str">
        <f>_xlfn.IFNA(VLOOKUP('Data Set Eng'!D1642,'[1]Data set'!$A$48:$B$52,2,FALSE),'Data Set Eng'!D1642)</f>
        <v>الموقع الإلكتروني</v>
      </c>
      <c r="E1642" s="19">
        <v>44981.372997685197</v>
      </c>
      <c r="F1642" s="19">
        <v>44981.383009259298</v>
      </c>
    </row>
    <row r="1643" spans="1:6" ht="15" hidden="1" x14ac:dyDescent="0.3">
      <c r="A1643" s="1">
        <v>1641</v>
      </c>
      <c r="B1643" s="1" t="str">
        <f>_xlfn.IFNA(VLOOKUP('Data Set Eng'!B1643,'[1]Data set'!$A$4:$C$32,2,FALSE),'Data Set Eng'!B1643)</f>
        <v>اعتماد - ويب</v>
      </c>
      <c r="C1643" s="1" t="str">
        <f>_xlfn.IFNA(VLOOKUP('Data Set Eng'!C1643,'[1]Data set'!$A$35:$B$44,2,FALSE),'Data Set Eng'!C1643)</f>
        <v>بياناتي</v>
      </c>
      <c r="D1643" s="1" t="str">
        <f>_xlfn.IFNA(VLOOKUP('Data Set Eng'!D1643,'[1]Data set'!$A$48:$B$52,2,FALSE),'Data Set Eng'!D1643)</f>
        <v>الموقع الإلكتروني</v>
      </c>
      <c r="E1643" s="19">
        <v>44981.360694444404</v>
      </c>
      <c r="F1643" s="19">
        <v>44981.377962963001</v>
      </c>
    </row>
    <row r="1644" spans="1:6" ht="15" hidden="1" x14ac:dyDescent="0.3">
      <c r="A1644" s="1">
        <v>1642</v>
      </c>
      <c r="B1644" s="1" t="str">
        <f>_xlfn.IFNA(VLOOKUP('Data Set Eng'!B1644,'[1]Data set'!$A$4:$C$32,2,FALSE),'Data Set Eng'!B1644)</f>
        <v>نظام التصاريح</v>
      </c>
      <c r="C1644" s="1" t="str">
        <f>_xlfn.IFNA(VLOOKUP('Data Set Eng'!C1644,'[1]Data set'!$A$35:$B$44,2,FALSE),'Data Set Eng'!C1644)</f>
        <v>بياناتي</v>
      </c>
      <c r="D1644" s="1" t="str">
        <f>_xlfn.IFNA(VLOOKUP('Data Set Eng'!D1644,'[1]Data set'!$A$48:$B$52,2,FALSE),'Data Set Eng'!D1644)</f>
        <v>الموقع الإلكتروني</v>
      </c>
      <c r="E1644" s="19">
        <v>44981.2913541667</v>
      </c>
      <c r="F1644" s="19">
        <v>44981.376550925903</v>
      </c>
    </row>
    <row r="1645" spans="1:6" ht="15" hidden="1" x14ac:dyDescent="0.3">
      <c r="A1645" s="1">
        <v>1643</v>
      </c>
      <c r="B1645" s="1" t="str">
        <f>_xlfn.IFNA(VLOOKUP('Data Set Eng'!B1645,'[1]Data set'!$A$4:$C$32,2,FALSE),'Data Set Eng'!B1645)</f>
        <v>نظام التصاريح</v>
      </c>
      <c r="C1645" s="1" t="str">
        <f>_xlfn.IFNA(VLOOKUP('Data Set Eng'!C1645,'[1]Data set'!$A$35:$B$44,2,FALSE),'Data Set Eng'!C1645)</f>
        <v>بياناتي</v>
      </c>
      <c r="D1645" s="1" t="str">
        <f>_xlfn.IFNA(VLOOKUP('Data Set Eng'!D1645,'[1]Data set'!$A$48:$B$52,2,FALSE),'Data Set Eng'!D1645)</f>
        <v>الموقع الإلكتروني</v>
      </c>
      <c r="E1645" s="19">
        <v>44978.612569444398</v>
      </c>
      <c r="F1645" s="19">
        <v>44981.371365740699</v>
      </c>
    </row>
    <row r="1646" spans="1:6" ht="15" hidden="1" x14ac:dyDescent="0.3">
      <c r="A1646" s="1">
        <v>1644</v>
      </c>
      <c r="B1646" s="1" t="str">
        <f>_xlfn.IFNA(VLOOKUP('Data Set Eng'!B1646,'[1]Data set'!$A$4:$C$32,2,FALSE),'Data Set Eng'!B1646)</f>
        <v>إجراءات الموارد البشرية</v>
      </c>
      <c r="C1646" s="1" t="str">
        <f>_xlfn.IFNA(VLOOKUP('Data Set Eng'!C1646,'[1]Data set'!$A$35:$B$44,2,FALSE),'Data Set Eng'!C1646)</f>
        <v>بياناتي</v>
      </c>
      <c r="D1646" s="1" t="str">
        <f>_xlfn.IFNA(VLOOKUP('Data Set Eng'!D1646,'[1]Data set'!$A$48:$B$52,2,FALSE),'Data Set Eng'!D1646)</f>
        <v>الموقع الإلكتروني</v>
      </c>
      <c r="E1646" s="19">
        <v>44977.480138888903</v>
      </c>
      <c r="F1646" s="19">
        <v>44981.325925925899</v>
      </c>
    </row>
    <row r="1647" spans="1:6" ht="15" hidden="1" x14ac:dyDescent="0.3">
      <c r="A1647" s="1">
        <v>1645</v>
      </c>
      <c r="B1647" s="1" t="str">
        <f>_xlfn.IFNA(VLOOKUP('Data Set Eng'!B1647,'[1]Data set'!$A$4:$C$32,2,FALSE),'Data Set Eng'!B1647)</f>
        <v>اعتماد - غير مشغلي بياناتي</v>
      </c>
      <c r="C1647" s="1" t="str">
        <f>_xlfn.IFNA(VLOOKUP('Data Set Eng'!C1647,'[1]Data set'!$A$35:$B$44,2,FALSE),'Data Set Eng'!C1647)</f>
        <v>بياناتي</v>
      </c>
      <c r="D1647" s="1" t="str">
        <f>_xlfn.IFNA(VLOOKUP('Data Set Eng'!D1647,'[1]Data set'!$A$48:$B$52,2,FALSE),'Data Set Eng'!D1647)</f>
        <v>الموقع الإلكتروني</v>
      </c>
      <c r="E1647" s="19">
        <v>44980.620266203703</v>
      </c>
      <c r="F1647" s="19">
        <v>44981.316863425898</v>
      </c>
    </row>
    <row r="1648" spans="1:6" ht="15" hidden="1" x14ac:dyDescent="0.3">
      <c r="A1648" s="1">
        <v>1646</v>
      </c>
      <c r="B1648" s="1" t="str">
        <f>_xlfn.IFNA(VLOOKUP('Data Set Eng'!B1648,'[1]Data set'!$A$4:$C$32,2,FALSE),'Data Set Eng'!B1648)</f>
        <v>نظام إدارة الأداء</v>
      </c>
      <c r="C1648" s="1" t="str">
        <f>_xlfn.IFNA(VLOOKUP('Data Set Eng'!C1648,'[1]Data set'!$A$35:$B$44,2,FALSE),'Data Set Eng'!C1648)</f>
        <v>بياناتي</v>
      </c>
      <c r="D1648" s="1" t="str">
        <f>_xlfn.IFNA(VLOOKUP('Data Set Eng'!D1648,'[1]Data set'!$A$48:$B$52,2,FALSE),'Data Set Eng'!D1648)</f>
        <v>الموقع الإلكتروني</v>
      </c>
      <c r="E1648" s="19">
        <v>44979.606030092596</v>
      </c>
      <c r="F1648" s="19">
        <v>44981.314548611103</v>
      </c>
    </row>
    <row r="1649" spans="1:6" ht="15" hidden="1" x14ac:dyDescent="0.3">
      <c r="A1649" s="1">
        <v>1647</v>
      </c>
      <c r="B1649" s="1" t="str">
        <f>_xlfn.IFNA(VLOOKUP('Data Set Eng'!B1649,'[1]Data set'!$A$4:$C$32,2,FALSE),'Data Set Eng'!B1649)</f>
        <v>الاوصاف الوظيفية</v>
      </c>
      <c r="C1649" s="1" t="str">
        <f>_xlfn.IFNA(VLOOKUP('Data Set Eng'!C1649,'[1]Data set'!$A$35:$B$44,2,FALSE),'Data Set Eng'!C1649)</f>
        <v>تخطيط الموارد البشرية</v>
      </c>
      <c r="D1649" s="1" t="str">
        <f>_xlfn.IFNA(VLOOKUP('Data Set Eng'!D1649,'[1]Data set'!$A$48:$B$52,2,FALSE),'Data Set Eng'!D1649)</f>
        <v>الموقع الإلكتروني</v>
      </c>
      <c r="E1649" s="19">
        <v>44980.626064814802</v>
      </c>
      <c r="F1649" s="19">
        <v>44981.304270833301</v>
      </c>
    </row>
    <row r="1650" spans="1:6" ht="15" hidden="1" x14ac:dyDescent="0.3">
      <c r="A1650" s="1">
        <v>1648</v>
      </c>
      <c r="B1650" s="1" t="str">
        <f>_xlfn.IFNA(VLOOKUP('Data Set Eng'!B1650,'[1]Data set'!$A$4:$C$32,2,FALSE),'Data Set Eng'!B1650)</f>
        <v>الاوصاف الوظيفية</v>
      </c>
      <c r="C1650" s="1" t="str">
        <f>_xlfn.IFNA(VLOOKUP('Data Set Eng'!C1650,'[1]Data set'!$A$35:$B$44,2,FALSE),'Data Set Eng'!C1650)</f>
        <v>تخطيط الموارد البشرية</v>
      </c>
      <c r="D1650" s="1" t="str">
        <f>_xlfn.IFNA(VLOOKUP('Data Set Eng'!D1650,'[1]Data set'!$A$48:$B$52,2,FALSE),'Data Set Eng'!D1650)</f>
        <v>الموقع الإلكتروني</v>
      </c>
      <c r="E1650" s="19">
        <v>44980.563599537003</v>
      </c>
      <c r="F1650" s="19">
        <v>44981.302951388898</v>
      </c>
    </row>
    <row r="1651" spans="1:6" ht="15" hidden="1" x14ac:dyDescent="0.3">
      <c r="A1651" s="1">
        <v>1649</v>
      </c>
      <c r="B1651" s="1" t="str">
        <f>_xlfn.IFNA(VLOOKUP('Data Set Eng'!B1651,'[1]Data set'!$A$4:$C$32,2,FALSE),'Data Set Eng'!B1651)</f>
        <v>الاوصاف الوظيفية</v>
      </c>
      <c r="C1651" s="1" t="str">
        <f>_xlfn.IFNA(VLOOKUP('Data Set Eng'!C1651,'[1]Data set'!$A$35:$B$44,2,FALSE),'Data Set Eng'!C1651)</f>
        <v>تخطيط الموارد البشرية</v>
      </c>
      <c r="D1651" s="1" t="str">
        <f>_xlfn.IFNA(VLOOKUP('Data Set Eng'!D1651,'[1]Data set'!$A$48:$B$52,2,FALSE),'Data Set Eng'!D1651)</f>
        <v>الموقع الإلكتروني</v>
      </c>
      <c r="E1651" s="19">
        <v>44980.519270833298</v>
      </c>
      <c r="F1651" s="19">
        <v>44981.298229166699</v>
      </c>
    </row>
    <row r="1652" spans="1:6" ht="15" hidden="1" x14ac:dyDescent="0.3">
      <c r="A1652" s="1">
        <v>1650</v>
      </c>
      <c r="B1652" s="1" t="str">
        <f>_xlfn.IFNA(VLOOKUP('Data Set Eng'!B1652,'[1]Data set'!$A$4:$C$32,2,FALSE),'Data Set Eng'!B1652)</f>
        <v>إجراءات الموارد البشرية</v>
      </c>
      <c r="C1652" s="1" t="str">
        <f>_xlfn.IFNA(VLOOKUP('Data Set Eng'!C1652,'[1]Data set'!$A$35:$B$44,2,FALSE),'Data Set Eng'!C1652)</f>
        <v>بياناتي</v>
      </c>
      <c r="D1652" s="1" t="str">
        <f>_xlfn.IFNA(VLOOKUP('Data Set Eng'!D1652,'[1]Data set'!$A$48:$B$52,2,FALSE),'Data Set Eng'!D1652)</f>
        <v>الموقع الإلكتروني</v>
      </c>
      <c r="E1652" s="19">
        <v>44980.6021064815</v>
      </c>
      <c r="F1652" s="19">
        <v>44980.638935185198</v>
      </c>
    </row>
    <row r="1653" spans="1:6" ht="15" hidden="1" x14ac:dyDescent="0.3">
      <c r="A1653" s="1">
        <v>1651</v>
      </c>
      <c r="B1653" s="1" t="str">
        <f>_xlfn.IFNA(VLOOKUP('Data Set Eng'!B1653,'[1]Data set'!$A$4:$C$32,2,FALSE),'Data Set Eng'!B1653)</f>
        <v>إجراءات الموارد البشرية</v>
      </c>
      <c r="C1653" s="1" t="str">
        <f>_xlfn.IFNA(VLOOKUP('Data Set Eng'!C1653,'[1]Data set'!$A$35:$B$44,2,FALSE),'Data Set Eng'!C1653)</f>
        <v>بياناتي</v>
      </c>
      <c r="D1653" s="1" t="str">
        <f>_xlfn.IFNA(VLOOKUP('Data Set Eng'!D1653,'[1]Data set'!$A$48:$B$52,2,FALSE),'Data Set Eng'!D1653)</f>
        <v>الموقع الإلكتروني</v>
      </c>
      <c r="E1653" s="19">
        <v>44980.395972222199</v>
      </c>
      <c r="F1653" s="19">
        <v>44980.633148148103</v>
      </c>
    </row>
    <row r="1654" spans="1:6" ht="15" hidden="1" x14ac:dyDescent="0.3">
      <c r="A1654" s="1">
        <v>1652</v>
      </c>
      <c r="B1654" s="1" t="str">
        <f>_xlfn.IFNA(VLOOKUP('Data Set Eng'!B1654,'[1]Data set'!$A$4:$C$32,2,FALSE),'Data Set Eng'!B1654)</f>
        <v>اعتماد - غير مشغلي بياناتي</v>
      </c>
      <c r="C1654" s="1" t="str">
        <f>_xlfn.IFNA(VLOOKUP('Data Set Eng'!C1654,'[1]Data set'!$A$35:$B$44,2,FALSE),'Data Set Eng'!C1654)</f>
        <v>بياناتي</v>
      </c>
      <c r="D1654" s="1" t="str">
        <f>_xlfn.IFNA(VLOOKUP('Data Set Eng'!D1654,'[1]Data set'!$A$48:$B$52,2,FALSE),'Data Set Eng'!D1654)</f>
        <v>الموقع الإلكتروني</v>
      </c>
      <c r="E1654" s="19">
        <v>44979.423113425903</v>
      </c>
      <c r="F1654" s="19">
        <v>44980.624872685199</v>
      </c>
    </row>
    <row r="1655" spans="1:6" ht="15" hidden="1" x14ac:dyDescent="0.3">
      <c r="A1655" s="1">
        <v>1653</v>
      </c>
      <c r="B1655" s="1" t="str">
        <f>_xlfn.IFNA(VLOOKUP('Data Set Eng'!B1655,'[1]Data set'!$A$4:$C$32,2,FALSE),'Data Set Eng'!B1655)</f>
        <v>منصة جاهز</v>
      </c>
      <c r="C1655" s="1" t="str">
        <f>_xlfn.IFNA(VLOOKUP('Data Set Eng'!C1655,'[1]Data set'!$A$35:$B$44,2,FALSE),'Data Set Eng'!C1655)</f>
        <v>تخطيط الموارد البشرية</v>
      </c>
      <c r="D1655" s="1" t="str">
        <f>_xlfn.IFNA(VLOOKUP('Data Set Eng'!D1655,'[1]Data set'!$A$48:$B$52,2,FALSE),'Data Set Eng'!D1655)</f>
        <v>الموقع الإلكتروني</v>
      </c>
      <c r="E1655" s="19">
        <v>44978.331840277802</v>
      </c>
      <c r="F1655" s="19">
        <v>44980.623194444401</v>
      </c>
    </row>
    <row r="1656" spans="1:6" ht="15" hidden="1" x14ac:dyDescent="0.3">
      <c r="A1656" s="1">
        <v>1654</v>
      </c>
      <c r="B1656" s="1" t="str">
        <f>_xlfn.IFNA(VLOOKUP('Data Set Eng'!B1656,'[1]Data set'!$A$4:$C$32,2,FALSE),'Data Set Eng'!B1656)</f>
        <v>بنك المهارات</v>
      </c>
      <c r="C1656" s="1" t="str">
        <f>_xlfn.IFNA(VLOOKUP('Data Set Eng'!C1656,'[1]Data set'!$A$35:$B$44,2,FALSE),'Data Set Eng'!C1656)</f>
        <v>المشروعات والبرامج</v>
      </c>
      <c r="D1656" s="1" t="str">
        <f>_xlfn.IFNA(VLOOKUP('Data Set Eng'!D1656,'[1]Data set'!$A$48:$B$52,2,FALSE),'Data Set Eng'!D1656)</f>
        <v>الموقع الإلكتروني</v>
      </c>
      <c r="E1656" s="19">
        <v>44974.807500000003</v>
      </c>
      <c r="F1656" s="19">
        <v>44980.6196180556</v>
      </c>
    </row>
    <row r="1657" spans="1:6" ht="15" hidden="1" x14ac:dyDescent="0.3">
      <c r="A1657" s="1">
        <v>1655</v>
      </c>
      <c r="B1657" s="1" t="str">
        <f>_xlfn.IFNA(VLOOKUP('Data Set Eng'!B1657,'[1]Data set'!$A$4:$C$32,2,FALSE),'Data Set Eng'!B1657)</f>
        <v>الخدمة الذاتية</v>
      </c>
      <c r="C1657" s="1" t="str">
        <f>_xlfn.IFNA(VLOOKUP('Data Set Eng'!C1657,'[1]Data set'!$A$35:$B$44,2,FALSE),'Data Set Eng'!C1657)</f>
        <v>بياناتي</v>
      </c>
      <c r="D1657" s="1" t="str">
        <f>_xlfn.IFNA(VLOOKUP('Data Set Eng'!D1657,'[1]Data set'!$A$48:$B$52,2,FALSE),'Data Set Eng'!D1657)</f>
        <v>الموقع الإلكتروني</v>
      </c>
      <c r="E1657" s="19">
        <v>44980.403634259303</v>
      </c>
      <c r="F1657" s="19">
        <v>44980.617002314801</v>
      </c>
    </row>
    <row r="1658" spans="1:6" ht="15" hidden="1" x14ac:dyDescent="0.3">
      <c r="A1658" s="1">
        <v>1656</v>
      </c>
      <c r="B1658" s="1" t="str">
        <f>_xlfn.IFNA(VLOOKUP('Data Set Eng'!B1658,'[1]Data set'!$A$4:$C$32,2,FALSE),'Data Set Eng'!B1658)</f>
        <v>الاستفسارات القانونية</v>
      </c>
      <c r="C1658" s="1" t="str">
        <f>_xlfn.IFNA(VLOOKUP('Data Set Eng'!C1658,'[1]Data set'!$A$35:$B$44,2,FALSE),'Data Set Eng'!C1658)</f>
        <v>الاستفسارات القانونية</v>
      </c>
      <c r="D1658" s="1" t="str">
        <f>_xlfn.IFNA(VLOOKUP('Data Set Eng'!D1658,'[1]Data set'!$A$48:$B$52,2,FALSE),'Data Set Eng'!D1658)</f>
        <v>الموقع الإلكتروني</v>
      </c>
      <c r="E1658" s="19">
        <v>44970.364618055602</v>
      </c>
      <c r="F1658" s="19">
        <v>44980.616354166697</v>
      </c>
    </row>
    <row r="1659" spans="1:6" ht="15" hidden="1" x14ac:dyDescent="0.3">
      <c r="A1659" s="1">
        <v>1657</v>
      </c>
      <c r="B1659" s="1" t="str">
        <f>_xlfn.IFNA(VLOOKUP('Data Set Eng'!B1659,'[1]Data set'!$A$4:$C$32,2,FALSE),'Data Set Eng'!B1659)</f>
        <v>التطبيق الذكي</v>
      </c>
      <c r="C1659" s="1" t="str">
        <f>_xlfn.IFNA(VLOOKUP('Data Set Eng'!C1659,'[1]Data set'!$A$35:$B$44,2,FALSE),'Data Set Eng'!C1659)</f>
        <v>بياناتي</v>
      </c>
      <c r="D1659" s="1" t="str">
        <f>_xlfn.IFNA(VLOOKUP('Data Set Eng'!D1659,'[1]Data set'!$A$48:$B$52,2,FALSE),'Data Set Eng'!D1659)</f>
        <v>التطبيق الذكي</v>
      </c>
      <c r="E1659" s="19">
        <v>44980.507627314801</v>
      </c>
      <c r="F1659" s="19">
        <v>44980.611400463</v>
      </c>
    </row>
    <row r="1660" spans="1:6" ht="15" hidden="1" x14ac:dyDescent="0.3">
      <c r="A1660" s="1">
        <v>1658</v>
      </c>
      <c r="B1660" s="1" t="str">
        <f>_xlfn.IFNA(VLOOKUP('Data Set Eng'!B1660,'[1]Data set'!$A$4:$C$32,2,FALSE),'Data Set Eng'!B1660)</f>
        <v>الاستفسارات القانونية</v>
      </c>
      <c r="C1660" s="1" t="str">
        <f>_xlfn.IFNA(VLOOKUP('Data Set Eng'!C1660,'[1]Data set'!$A$35:$B$44,2,FALSE),'Data Set Eng'!C1660)</f>
        <v>الاستفسارات القانونية</v>
      </c>
      <c r="D1660" s="1" t="str">
        <f>_xlfn.IFNA(VLOOKUP('Data Set Eng'!D1660,'[1]Data set'!$A$48:$B$52,2,FALSE),'Data Set Eng'!D1660)</f>
        <v>الموقع الإلكتروني</v>
      </c>
      <c r="E1660" s="19">
        <v>44979.426041666702</v>
      </c>
      <c r="F1660" s="19">
        <v>44980.611215277801</v>
      </c>
    </row>
    <row r="1661" spans="1:6" ht="15" hidden="1" x14ac:dyDescent="0.3">
      <c r="A1661" s="1">
        <v>1659</v>
      </c>
      <c r="B1661" s="1" t="str">
        <f>_xlfn.IFNA(VLOOKUP('Data Set Eng'!B1661,'[1]Data set'!$A$4:$C$32,2,FALSE),'Data Set Eng'!B1661)</f>
        <v>إجراءات الموارد البشرية</v>
      </c>
      <c r="C1661" s="1" t="str">
        <f>_xlfn.IFNA(VLOOKUP('Data Set Eng'!C1661,'[1]Data set'!$A$35:$B$44,2,FALSE),'Data Set Eng'!C1661)</f>
        <v>بياناتي</v>
      </c>
      <c r="D1661" s="1" t="str">
        <f>_xlfn.IFNA(VLOOKUP('Data Set Eng'!D1661,'[1]Data set'!$A$48:$B$52,2,FALSE),'Data Set Eng'!D1661)</f>
        <v>الموقع الإلكتروني</v>
      </c>
      <c r="E1661" s="19">
        <v>44974.438078703701</v>
      </c>
      <c r="F1661" s="19">
        <v>44980.607662037</v>
      </c>
    </row>
    <row r="1662" spans="1:6" ht="15" hidden="1" x14ac:dyDescent="0.3">
      <c r="A1662" s="1">
        <v>1660</v>
      </c>
      <c r="B1662" s="1" t="str">
        <f>_xlfn.IFNA(VLOOKUP('Data Set Eng'!B1662,'[1]Data set'!$A$4:$C$32,2,FALSE),'Data Set Eng'!B1662)</f>
        <v>الاستفسارات القانونية</v>
      </c>
      <c r="C1662" s="1" t="str">
        <f>_xlfn.IFNA(VLOOKUP('Data Set Eng'!C1662,'[1]Data set'!$A$35:$B$44,2,FALSE),'Data Set Eng'!C1662)</f>
        <v>الاستفسارات القانونية</v>
      </c>
      <c r="D1662" s="1" t="str">
        <f>_xlfn.IFNA(VLOOKUP('Data Set Eng'!D1662,'[1]Data set'!$A$48:$B$52,2,FALSE),'Data Set Eng'!D1662)</f>
        <v>الموقع الإلكتروني</v>
      </c>
      <c r="E1662" s="19">
        <v>44967.377812500003</v>
      </c>
      <c r="F1662" s="19">
        <v>44980.603645833296</v>
      </c>
    </row>
    <row r="1663" spans="1:6" ht="15" hidden="1" x14ac:dyDescent="0.3">
      <c r="A1663" s="1">
        <v>1661</v>
      </c>
      <c r="B1663" s="1" t="str">
        <f>_xlfn.IFNA(VLOOKUP('Data Set Eng'!B1663,'[1]Data set'!$A$4:$C$32,2,FALSE),'Data Set Eng'!B1663)</f>
        <v>نظام المورد</v>
      </c>
      <c r="C1663" s="1" t="str">
        <f>_xlfn.IFNA(VLOOKUP('Data Set Eng'!C1663,'[1]Data set'!$A$35:$B$44,2,FALSE),'Data Set Eng'!C1663)</f>
        <v>تخطيط الموارد البشرية</v>
      </c>
      <c r="D1663" s="1" t="str">
        <f>_xlfn.IFNA(VLOOKUP('Data Set Eng'!D1663,'[1]Data set'!$A$48:$B$52,2,FALSE),'Data Set Eng'!D1663)</f>
        <v>الموقع الإلكتروني</v>
      </c>
      <c r="E1663" s="19">
        <v>44975.510636574101</v>
      </c>
      <c r="F1663" s="19">
        <v>44980.599976851903</v>
      </c>
    </row>
    <row r="1664" spans="1:6" ht="15" hidden="1" x14ac:dyDescent="0.3">
      <c r="A1664" s="1">
        <v>1662</v>
      </c>
      <c r="B1664" s="1" t="str">
        <f>_xlfn.IFNA(VLOOKUP('Data Set Eng'!B1664,'[1]Data set'!$A$4:$C$32,2,FALSE),'Data Set Eng'!B1664)</f>
        <v>منصة جاهز</v>
      </c>
      <c r="C1664" s="1" t="str">
        <f>_xlfn.IFNA(VLOOKUP('Data Set Eng'!C1664,'[1]Data set'!$A$35:$B$44,2,FALSE),'Data Set Eng'!C1664)</f>
        <v>تخطيط الموارد البشرية</v>
      </c>
      <c r="D1664" s="1" t="str">
        <f>_xlfn.IFNA(VLOOKUP('Data Set Eng'!D1664,'[1]Data set'!$A$48:$B$52,2,FALSE),'Data Set Eng'!D1664)</f>
        <v>التطبيق الذكي</v>
      </c>
      <c r="E1664" s="19">
        <v>44980.458333333299</v>
      </c>
      <c r="F1664" s="19">
        <v>44980.597280092603</v>
      </c>
    </row>
    <row r="1665" spans="1:6" ht="15" hidden="1" x14ac:dyDescent="0.3">
      <c r="A1665" s="1">
        <v>1663</v>
      </c>
      <c r="B1665" s="1" t="str">
        <f>_xlfn.IFNA(VLOOKUP('Data Set Eng'!B1665,'[1]Data set'!$A$4:$C$32,2,FALSE),'Data Set Eng'!B1665)</f>
        <v>الخدمة الذاتية</v>
      </c>
      <c r="C1665" s="1" t="str">
        <f>_xlfn.IFNA(VLOOKUP('Data Set Eng'!C1665,'[1]Data set'!$A$35:$B$44,2,FALSE),'Data Set Eng'!C1665)</f>
        <v>بياناتي</v>
      </c>
      <c r="D1665" s="1" t="str">
        <f>_xlfn.IFNA(VLOOKUP('Data Set Eng'!D1665,'[1]Data set'!$A$48:$B$52,2,FALSE),'Data Set Eng'!D1665)</f>
        <v>التطبيق الذكي</v>
      </c>
      <c r="E1665" s="19">
        <v>44977.540925925903</v>
      </c>
      <c r="F1665" s="19">
        <v>44980.582152777803</v>
      </c>
    </row>
    <row r="1666" spans="1:6" ht="15" hidden="1" x14ac:dyDescent="0.3">
      <c r="A1666" s="1">
        <v>1664</v>
      </c>
      <c r="B1666" s="1" t="str">
        <f>_xlfn.IFNA(VLOOKUP('Data Set Eng'!B1666,'[1]Data set'!$A$4:$C$32,2,FALSE),'Data Set Eng'!B1666)</f>
        <v>الاستفسارات القانونية</v>
      </c>
      <c r="C1666" s="1" t="str">
        <f>_xlfn.IFNA(VLOOKUP('Data Set Eng'!C1666,'[1]Data set'!$A$35:$B$44,2,FALSE),'Data Set Eng'!C1666)</f>
        <v>الاستفسارات القانونية</v>
      </c>
      <c r="D1666" s="1" t="str">
        <f>_xlfn.IFNA(VLOOKUP('Data Set Eng'!D1666,'[1]Data set'!$A$48:$B$52,2,FALSE),'Data Set Eng'!D1666)</f>
        <v>الموقع الإلكتروني</v>
      </c>
      <c r="E1666" s="19">
        <v>44980.440462963001</v>
      </c>
      <c r="F1666" s="19">
        <v>44980.573576388902</v>
      </c>
    </row>
    <row r="1667" spans="1:6" ht="15" hidden="1" x14ac:dyDescent="0.3">
      <c r="A1667" s="1">
        <v>1665</v>
      </c>
      <c r="B1667" s="1" t="str">
        <f>_xlfn.IFNA(VLOOKUP('Data Set Eng'!B1667,'[1]Data set'!$A$4:$C$32,2,FALSE),'Data Set Eng'!B1667)</f>
        <v>منصة جاهز</v>
      </c>
      <c r="C1667" s="1" t="str">
        <f>_xlfn.IFNA(VLOOKUP('Data Set Eng'!C1667,'[1]Data set'!$A$35:$B$44,2,FALSE),'Data Set Eng'!C1667)</f>
        <v>تخطيط الموارد البشرية</v>
      </c>
      <c r="D1667" s="1" t="str">
        <f>_xlfn.IFNA(VLOOKUP('Data Set Eng'!D1667,'[1]Data set'!$A$48:$B$52,2,FALSE),'Data Set Eng'!D1667)</f>
        <v>الموقع الإلكتروني</v>
      </c>
      <c r="E1667" s="19">
        <v>44977.363090277802</v>
      </c>
      <c r="F1667" s="19">
        <v>44980.569062499999</v>
      </c>
    </row>
    <row r="1668" spans="1:6" ht="15" hidden="1" x14ac:dyDescent="0.3">
      <c r="A1668" s="1">
        <v>1666</v>
      </c>
      <c r="B1668" s="1" t="str">
        <f>_xlfn.IFNA(VLOOKUP('Data Set Eng'!B1668,'[1]Data set'!$A$4:$C$32,2,FALSE),'Data Set Eng'!B1668)</f>
        <v>منصة جاهز</v>
      </c>
      <c r="C1668" s="1" t="str">
        <f>_xlfn.IFNA(VLOOKUP('Data Set Eng'!C1668,'[1]Data set'!$A$35:$B$44,2,FALSE),'Data Set Eng'!C1668)</f>
        <v>تخطيط الموارد البشرية</v>
      </c>
      <c r="D1668" s="1" t="str">
        <f>_xlfn.IFNA(VLOOKUP('Data Set Eng'!D1668,'[1]Data set'!$A$48:$B$52,2,FALSE),'Data Set Eng'!D1668)</f>
        <v>الموقع الإلكتروني</v>
      </c>
      <c r="E1668" s="19">
        <v>44979.457685185203</v>
      </c>
      <c r="F1668" s="19">
        <v>44980.564895833297</v>
      </c>
    </row>
    <row r="1669" spans="1:6" ht="15" hidden="1" x14ac:dyDescent="0.3">
      <c r="A1669" s="1">
        <v>1667</v>
      </c>
      <c r="B1669" s="1" t="str">
        <f>_xlfn.IFNA(VLOOKUP('Data Set Eng'!B1669,'[1]Data set'!$A$4:$C$32,2,FALSE),'Data Set Eng'!B1669)</f>
        <v>الخدمة الذاتية</v>
      </c>
      <c r="C1669" s="1" t="str">
        <f>_xlfn.IFNA(VLOOKUP('Data Set Eng'!C1669,'[1]Data set'!$A$35:$B$44,2,FALSE),'Data Set Eng'!C1669)</f>
        <v>بياناتي</v>
      </c>
      <c r="D1669" s="1" t="str">
        <f>_xlfn.IFNA(VLOOKUP('Data Set Eng'!D1669,'[1]Data set'!$A$48:$B$52,2,FALSE),'Data Set Eng'!D1669)</f>
        <v>الموقع الإلكتروني</v>
      </c>
      <c r="E1669" s="19">
        <v>44974.467858796299</v>
      </c>
      <c r="F1669" s="19">
        <v>44980.562060185199</v>
      </c>
    </row>
    <row r="1670" spans="1:6" ht="15" hidden="1" x14ac:dyDescent="0.3">
      <c r="A1670" s="1">
        <v>1668</v>
      </c>
      <c r="B1670" s="1" t="str">
        <f>_xlfn.IFNA(VLOOKUP('Data Set Eng'!B1670,'[1]Data set'!$A$4:$C$32,2,FALSE),'Data Set Eng'!B1670)</f>
        <v>منصة جاهز</v>
      </c>
      <c r="C1670" s="1" t="str">
        <f>_xlfn.IFNA(VLOOKUP('Data Set Eng'!C1670,'[1]Data set'!$A$35:$B$44,2,FALSE),'Data Set Eng'!C1670)</f>
        <v>تخطيط الموارد البشرية</v>
      </c>
      <c r="D1670" s="1" t="str">
        <f>_xlfn.IFNA(VLOOKUP('Data Set Eng'!D1670,'[1]Data set'!$A$48:$B$52,2,FALSE),'Data Set Eng'!D1670)</f>
        <v>الموقع الإلكتروني</v>
      </c>
      <c r="E1670" s="19">
        <v>44974.554050925901</v>
      </c>
      <c r="F1670" s="19">
        <v>44980.561099537001</v>
      </c>
    </row>
    <row r="1671" spans="1:6" ht="15" hidden="1" x14ac:dyDescent="0.3">
      <c r="A1671" s="1">
        <v>1669</v>
      </c>
      <c r="B1671" s="1" t="str">
        <f>_xlfn.IFNA(VLOOKUP('Data Set Eng'!B1671,'[1]Data set'!$A$4:$C$32,2,FALSE),'Data Set Eng'!B1671)</f>
        <v>إجراءات الموارد البشرية</v>
      </c>
      <c r="C1671" s="1" t="str">
        <f>_xlfn.IFNA(VLOOKUP('Data Set Eng'!C1671,'[1]Data set'!$A$35:$B$44,2,FALSE),'Data Set Eng'!C1671)</f>
        <v>بياناتي</v>
      </c>
      <c r="D1671" s="1" t="str">
        <f>_xlfn.IFNA(VLOOKUP('Data Set Eng'!D1671,'[1]Data set'!$A$48:$B$52,2,FALSE),'Data Set Eng'!D1671)</f>
        <v>الموقع الإلكتروني</v>
      </c>
      <c r="E1671" s="19">
        <v>44979.402037036998</v>
      </c>
      <c r="F1671" s="19">
        <v>44980.559907407398</v>
      </c>
    </row>
    <row r="1672" spans="1:6" ht="15" hidden="1" x14ac:dyDescent="0.3">
      <c r="A1672" s="1">
        <v>1670</v>
      </c>
      <c r="B1672" s="1" t="str">
        <f>_xlfn.IFNA(VLOOKUP('Data Set Eng'!B1672,'[1]Data set'!$A$4:$C$32,2,FALSE),'Data Set Eng'!B1672)</f>
        <v>الاستفسارات القانونية</v>
      </c>
      <c r="C1672" s="1" t="str">
        <f>_xlfn.IFNA(VLOOKUP('Data Set Eng'!C1672,'[1]Data set'!$A$35:$B$44,2,FALSE),'Data Set Eng'!C1672)</f>
        <v>الاستفسارات القانونية</v>
      </c>
      <c r="D1672" s="1" t="str">
        <f>_xlfn.IFNA(VLOOKUP('Data Set Eng'!D1672,'[1]Data set'!$A$48:$B$52,2,FALSE),'Data Set Eng'!D1672)</f>
        <v>الموقع الإلكتروني</v>
      </c>
      <c r="E1672" s="19">
        <v>44977.4836111111</v>
      </c>
      <c r="F1672" s="19">
        <v>44980.559849537</v>
      </c>
    </row>
    <row r="1673" spans="1:6" ht="15" hidden="1" x14ac:dyDescent="0.3">
      <c r="A1673" s="1">
        <v>1671</v>
      </c>
      <c r="B1673" s="1" t="str">
        <f>_xlfn.IFNA(VLOOKUP('Data Set Eng'!B1673,'[1]Data set'!$A$4:$C$32,2,FALSE),'Data Set Eng'!B1673)</f>
        <v>الاستفسارات القانونية</v>
      </c>
      <c r="C1673" s="1" t="str">
        <f>_xlfn.IFNA(VLOOKUP('Data Set Eng'!C1673,'[1]Data set'!$A$35:$B$44,2,FALSE),'Data Set Eng'!C1673)</f>
        <v>الاستفسارات القانونية</v>
      </c>
      <c r="D1673" s="1" t="str">
        <f>_xlfn.IFNA(VLOOKUP('Data Set Eng'!D1673,'[1]Data set'!$A$48:$B$52,2,FALSE),'Data Set Eng'!D1673)</f>
        <v>الموقع الإلكتروني</v>
      </c>
      <c r="E1673" s="19">
        <v>44975.494201388901</v>
      </c>
      <c r="F1673" s="19">
        <v>44980.559386574103</v>
      </c>
    </row>
    <row r="1674" spans="1:6" ht="15" hidden="1" x14ac:dyDescent="0.3">
      <c r="A1674" s="1">
        <v>1672</v>
      </c>
      <c r="B1674" s="1" t="str">
        <f>_xlfn.IFNA(VLOOKUP('Data Set Eng'!B1674,'[1]Data set'!$A$4:$C$32,2,FALSE),'Data Set Eng'!B1674)</f>
        <v>الاستفسارات القانونية</v>
      </c>
      <c r="C1674" s="1" t="str">
        <f>_xlfn.IFNA(VLOOKUP('Data Set Eng'!C1674,'[1]Data set'!$A$35:$B$44,2,FALSE),'Data Set Eng'!C1674)</f>
        <v>الاستفسارات القانونية</v>
      </c>
      <c r="D1674" s="1" t="str">
        <f>_xlfn.IFNA(VLOOKUP('Data Set Eng'!D1674,'[1]Data set'!$A$48:$B$52,2,FALSE),'Data Set Eng'!D1674)</f>
        <v>الموقع الإلكتروني</v>
      </c>
      <c r="E1674" s="19">
        <v>44971.625370370399</v>
      </c>
      <c r="F1674" s="19">
        <v>44980.558495370402</v>
      </c>
    </row>
    <row r="1675" spans="1:6" ht="15" hidden="1" x14ac:dyDescent="0.3">
      <c r="A1675" s="1">
        <v>1673</v>
      </c>
      <c r="B1675" s="1" t="str">
        <f>_xlfn.IFNA(VLOOKUP('Data Set Eng'!B1675,'[1]Data set'!$A$4:$C$32,2,FALSE),'Data Set Eng'!B1675)</f>
        <v>التطبيق الذكي</v>
      </c>
      <c r="C1675" s="1" t="str">
        <f>_xlfn.IFNA(VLOOKUP('Data Set Eng'!C1675,'[1]Data set'!$A$35:$B$44,2,FALSE),'Data Set Eng'!C1675)</f>
        <v>بياناتي</v>
      </c>
      <c r="D1675" s="1" t="str">
        <f>_xlfn.IFNA(VLOOKUP('Data Set Eng'!D1675,'[1]Data set'!$A$48:$B$52,2,FALSE),'Data Set Eng'!D1675)</f>
        <v>التطبيق الذكي</v>
      </c>
      <c r="E1675" s="19">
        <v>44980.262870370403</v>
      </c>
      <c r="F1675" s="19">
        <v>44980.556550925903</v>
      </c>
    </row>
    <row r="1676" spans="1:6" ht="15" hidden="1" x14ac:dyDescent="0.3">
      <c r="A1676" s="1">
        <v>1674</v>
      </c>
      <c r="B1676" s="1" t="str">
        <f>_xlfn.IFNA(VLOOKUP('Data Set Eng'!B1676,'[1]Data set'!$A$4:$C$32,2,FALSE),'Data Set Eng'!B1676)</f>
        <v>منصة جاهز</v>
      </c>
      <c r="C1676" s="1" t="str">
        <f>_xlfn.IFNA(VLOOKUP('Data Set Eng'!C1676,'[1]Data set'!$A$35:$B$44,2,FALSE),'Data Set Eng'!C1676)</f>
        <v>تخطيط الموارد البشرية</v>
      </c>
      <c r="D1676" s="1" t="str">
        <f>_xlfn.IFNA(VLOOKUP('Data Set Eng'!D1676,'[1]Data set'!$A$48:$B$52,2,FALSE),'Data Set Eng'!D1676)</f>
        <v>الموقع الإلكتروني</v>
      </c>
      <c r="E1676" s="19">
        <v>44979.582673611098</v>
      </c>
      <c r="F1676" s="19">
        <v>44980.556458333303</v>
      </c>
    </row>
    <row r="1677" spans="1:6" ht="15" hidden="1" x14ac:dyDescent="0.3">
      <c r="A1677" s="1">
        <v>1675</v>
      </c>
      <c r="B1677" s="1" t="str">
        <f>_xlfn.IFNA(VLOOKUP('Data Set Eng'!B1677,'[1]Data set'!$A$4:$C$32,2,FALSE),'Data Set Eng'!B1677)</f>
        <v>التطبيق الذكي</v>
      </c>
      <c r="C1677" s="1" t="str">
        <f>_xlfn.IFNA(VLOOKUP('Data Set Eng'!C1677,'[1]Data set'!$A$35:$B$44,2,FALSE),'Data Set Eng'!C1677)</f>
        <v>بياناتي</v>
      </c>
      <c r="D1677" s="1" t="str">
        <f>_xlfn.IFNA(VLOOKUP('Data Set Eng'!D1677,'[1]Data set'!$A$48:$B$52,2,FALSE),'Data Set Eng'!D1677)</f>
        <v>التطبيق الذكي</v>
      </c>
      <c r="E1677" s="19">
        <v>44980.262662036999</v>
      </c>
      <c r="F1677" s="19">
        <v>44980.556296296301</v>
      </c>
    </row>
    <row r="1678" spans="1:6" ht="15" hidden="1" x14ac:dyDescent="0.3">
      <c r="A1678" s="1">
        <v>1676</v>
      </c>
      <c r="B1678" s="1" t="str">
        <f>_xlfn.IFNA(VLOOKUP('Data Set Eng'!B1678,'[1]Data set'!$A$4:$C$32,2,FALSE),'Data Set Eng'!B1678)</f>
        <v>إجراءات الموارد البشرية</v>
      </c>
      <c r="C1678" s="1" t="str">
        <f>_xlfn.IFNA(VLOOKUP('Data Set Eng'!C1678,'[1]Data set'!$A$35:$B$44,2,FALSE),'Data Set Eng'!C1678)</f>
        <v>بياناتي</v>
      </c>
      <c r="D1678" s="1" t="str">
        <f>_xlfn.IFNA(VLOOKUP('Data Set Eng'!D1678,'[1]Data set'!$A$48:$B$52,2,FALSE),'Data Set Eng'!D1678)</f>
        <v>الموقع الإلكتروني</v>
      </c>
      <c r="E1678" s="19">
        <v>44980.396446759303</v>
      </c>
      <c r="F1678" s="19">
        <v>44980.554895833302</v>
      </c>
    </row>
    <row r="1679" spans="1:6" ht="15" hidden="1" x14ac:dyDescent="0.3">
      <c r="A1679" s="1">
        <v>1677</v>
      </c>
      <c r="B1679" s="1" t="str">
        <f>_xlfn.IFNA(VLOOKUP('Data Set Eng'!B1679,'[1]Data set'!$A$4:$C$32,2,FALSE),'Data Set Eng'!B1679)</f>
        <v>منصة جاهز</v>
      </c>
      <c r="C1679" s="1" t="str">
        <f>_xlfn.IFNA(VLOOKUP('Data Set Eng'!C1679,'[1]Data set'!$A$35:$B$44,2,FALSE),'Data Set Eng'!C1679)</f>
        <v>تخطيط الموارد البشرية</v>
      </c>
      <c r="D1679" s="1" t="str">
        <f>_xlfn.IFNA(VLOOKUP('Data Set Eng'!D1679,'[1]Data set'!$A$48:$B$52,2,FALSE),'Data Set Eng'!D1679)</f>
        <v>الموقع الإلكتروني</v>
      </c>
      <c r="E1679" s="19">
        <v>44974.407199074099</v>
      </c>
      <c r="F1679" s="19">
        <v>44980.554085648102</v>
      </c>
    </row>
    <row r="1680" spans="1:6" ht="15" hidden="1" x14ac:dyDescent="0.3">
      <c r="A1680" s="1">
        <v>1678</v>
      </c>
      <c r="B1680" s="1" t="str">
        <f>_xlfn.IFNA(VLOOKUP('Data Set Eng'!B1680,'[1]Data set'!$A$4:$C$32,2,FALSE),'Data Set Eng'!B1680)</f>
        <v>إجراءات الموارد البشرية</v>
      </c>
      <c r="C1680" s="1" t="str">
        <f>_xlfn.IFNA(VLOOKUP('Data Set Eng'!C1680,'[1]Data set'!$A$35:$B$44,2,FALSE),'Data Set Eng'!C1680)</f>
        <v>بياناتي</v>
      </c>
      <c r="D1680" s="1" t="str">
        <f>_xlfn.IFNA(VLOOKUP('Data Set Eng'!D1680,'[1]Data set'!$A$48:$B$52,2,FALSE),'Data Set Eng'!D1680)</f>
        <v>الموقع الإلكتروني</v>
      </c>
      <c r="E1680" s="19">
        <v>44980.392893518503</v>
      </c>
      <c r="F1680" s="19">
        <v>44980.552766203698</v>
      </c>
    </row>
    <row r="1681" spans="1:6" ht="15" hidden="1" x14ac:dyDescent="0.3">
      <c r="A1681" s="1">
        <v>1679</v>
      </c>
      <c r="B1681" s="1" t="str">
        <f>_xlfn.IFNA(VLOOKUP('Data Set Eng'!B1681,'[1]Data set'!$A$4:$C$32,2,FALSE),'Data Set Eng'!B1681)</f>
        <v>إجراءات الموارد البشرية</v>
      </c>
      <c r="C1681" s="1" t="str">
        <f>_xlfn.IFNA(VLOOKUP('Data Set Eng'!C1681,'[1]Data set'!$A$35:$B$44,2,FALSE),'Data Set Eng'!C1681)</f>
        <v>بياناتي</v>
      </c>
      <c r="D1681" s="1" t="str">
        <f>_xlfn.IFNA(VLOOKUP('Data Set Eng'!D1681,'[1]Data set'!$A$48:$B$52,2,FALSE),'Data Set Eng'!D1681)</f>
        <v>الموقع الإلكتروني</v>
      </c>
      <c r="E1681" s="19">
        <v>44980.416562500002</v>
      </c>
      <c r="F1681" s="19">
        <v>44980.533032407402</v>
      </c>
    </row>
    <row r="1682" spans="1:6" ht="15" hidden="1" x14ac:dyDescent="0.3">
      <c r="A1682" s="1">
        <v>1680</v>
      </c>
      <c r="B1682" s="1" t="str">
        <f>_xlfn.IFNA(VLOOKUP('Data Set Eng'!B1682,'[1]Data set'!$A$4:$C$32,2,FALSE),'Data Set Eng'!B1682)</f>
        <v>الاستفسارات القانونية</v>
      </c>
      <c r="C1682" s="1" t="str">
        <f>_xlfn.IFNA(VLOOKUP('Data Set Eng'!C1682,'[1]Data set'!$A$35:$B$44,2,FALSE),'Data Set Eng'!C1682)</f>
        <v>الاستفسارات القانونية</v>
      </c>
      <c r="D1682" s="1" t="str">
        <f>_xlfn.IFNA(VLOOKUP('Data Set Eng'!D1682,'[1]Data set'!$A$48:$B$52,2,FALSE),'Data Set Eng'!D1682)</f>
        <v>الموقع الإلكتروني</v>
      </c>
      <c r="E1682" s="19">
        <v>44978.639212962997</v>
      </c>
      <c r="F1682" s="19">
        <v>44980.513518518499</v>
      </c>
    </row>
    <row r="1683" spans="1:6" ht="15" hidden="1" x14ac:dyDescent="0.3">
      <c r="A1683" s="1">
        <v>1681</v>
      </c>
      <c r="B1683" s="1" t="str">
        <f>_xlfn.IFNA(VLOOKUP('Data Set Eng'!B1683,'[1]Data set'!$A$4:$C$32,2,FALSE),'Data Set Eng'!B1683)</f>
        <v>الاستفسارات القانونية</v>
      </c>
      <c r="C1683" s="1" t="str">
        <f>_xlfn.IFNA(VLOOKUP('Data Set Eng'!C1683,'[1]Data set'!$A$35:$B$44,2,FALSE),'Data Set Eng'!C1683)</f>
        <v>الاستفسارات القانونية</v>
      </c>
      <c r="D1683" s="1" t="str">
        <f>_xlfn.IFNA(VLOOKUP('Data Set Eng'!D1683,'[1]Data set'!$A$48:$B$52,2,FALSE),'Data Set Eng'!D1683)</f>
        <v>الموقع الإلكتروني</v>
      </c>
      <c r="E1683" s="19">
        <v>44980.494733796302</v>
      </c>
      <c r="F1683" s="19">
        <v>44980.511932870402</v>
      </c>
    </row>
    <row r="1684" spans="1:6" ht="15" hidden="1" x14ac:dyDescent="0.3">
      <c r="A1684" s="1">
        <v>1682</v>
      </c>
      <c r="B1684" s="1" t="str">
        <f>_xlfn.IFNA(VLOOKUP('Data Set Eng'!B1684,'[1]Data set'!$A$4:$C$32,2,FALSE),'Data Set Eng'!B1684)</f>
        <v>الاستفسارات القانونية</v>
      </c>
      <c r="C1684" s="1" t="str">
        <f>_xlfn.IFNA(VLOOKUP('Data Set Eng'!C1684,'[1]Data set'!$A$35:$B$44,2,FALSE),'Data Set Eng'!C1684)</f>
        <v>الاستفسارات القانونية</v>
      </c>
      <c r="D1684" s="1" t="str">
        <f>_xlfn.IFNA(VLOOKUP('Data Set Eng'!D1684,'[1]Data set'!$A$48:$B$52,2,FALSE),'Data Set Eng'!D1684)</f>
        <v>الموقع الإلكتروني</v>
      </c>
      <c r="E1684" s="19">
        <v>44980.362604166701</v>
      </c>
      <c r="F1684" s="19">
        <v>44980.508773148104</v>
      </c>
    </row>
    <row r="1685" spans="1:6" ht="15" hidden="1" x14ac:dyDescent="0.3">
      <c r="A1685" s="1">
        <v>1683</v>
      </c>
      <c r="B1685" s="1" t="str">
        <f>_xlfn.IFNA(VLOOKUP('Data Set Eng'!B1685,'[1]Data set'!$A$4:$C$32,2,FALSE),'Data Set Eng'!B1685)</f>
        <v>اعتماد - ويب</v>
      </c>
      <c r="C1685" s="1" t="str">
        <f>_xlfn.IFNA(VLOOKUP('Data Set Eng'!C1685,'[1]Data set'!$A$35:$B$44,2,FALSE),'Data Set Eng'!C1685)</f>
        <v>بياناتي</v>
      </c>
      <c r="D1685" s="1" t="str">
        <f>_xlfn.IFNA(VLOOKUP('Data Set Eng'!D1685,'[1]Data set'!$A$48:$B$52,2,FALSE),'Data Set Eng'!D1685)</f>
        <v>مركز الاتصال</v>
      </c>
      <c r="E1685" s="19">
        <v>44980.504780092597</v>
      </c>
      <c r="F1685" s="19">
        <v>44980.505972222199</v>
      </c>
    </row>
    <row r="1686" spans="1:6" ht="15" hidden="1" x14ac:dyDescent="0.3">
      <c r="A1686" s="1">
        <v>1684</v>
      </c>
      <c r="B1686" s="1" t="str">
        <f>_xlfn.IFNA(VLOOKUP('Data Set Eng'!B1686,'[1]Data set'!$A$4:$C$32,2,FALSE),'Data Set Eng'!B1686)</f>
        <v>الاستفسارات القانونية</v>
      </c>
      <c r="C1686" s="1" t="str">
        <f>_xlfn.IFNA(VLOOKUP('Data Set Eng'!C1686,'[1]Data set'!$A$35:$B$44,2,FALSE),'Data Set Eng'!C1686)</f>
        <v>الاستفسارات القانونية</v>
      </c>
      <c r="D1686" s="1" t="str">
        <f>_xlfn.IFNA(VLOOKUP('Data Set Eng'!D1686,'[1]Data set'!$A$48:$B$52,2,FALSE),'Data Set Eng'!D1686)</f>
        <v>الموقع الإلكتروني</v>
      </c>
      <c r="E1686" s="19">
        <v>44977.605115740698</v>
      </c>
      <c r="F1686" s="19">
        <v>44980.503032407403</v>
      </c>
    </row>
    <row r="1687" spans="1:6" ht="15" hidden="1" x14ac:dyDescent="0.3">
      <c r="A1687" s="1">
        <v>1685</v>
      </c>
      <c r="B1687" s="1" t="str">
        <f>_xlfn.IFNA(VLOOKUP('Data Set Eng'!B1687,'[1]Data set'!$A$4:$C$32,2,FALSE),'Data Set Eng'!B1687)</f>
        <v>الاوصاف الوظيفية</v>
      </c>
      <c r="C1687" s="1" t="str">
        <f>_xlfn.IFNA(VLOOKUP('Data Set Eng'!C1687,'[1]Data set'!$A$35:$B$44,2,FALSE),'Data Set Eng'!C1687)</f>
        <v>تخطيط الموارد البشرية</v>
      </c>
      <c r="D1687" s="1" t="str">
        <f>_xlfn.IFNA(VLOOKUP('Data Set Eng'!D1687,'[1]Data set'!$A$48:$B$52,2,FALSE),'Data Set Eng'!D1687)</f>
        <v>الموقع الإلكتروني</v>
      </c>
      <c r="E1687" s="19">
        <v>44980.464791666702</v>
      </c>
      <c r="F1687" s="19">
        <v>44980.500983796301</v>
      </c>
    </row>
    <row r="1688" spans="1:6" ht="15" hidden="1" x14ac:dyDescent="0.3">
      <c r="A1688" s="1">
        <v>1686</v>
      </c>
      <c r="B1688" s="1" t="str">
        <f>_xlfn.IFNA(VLOOKUP('Data Set Eng'!B1688,'[1]Data set'!$A$4:$C$32,2,FALSE),'Data Set Eng'!B1688)</f>
        <v>الاوصاف الوظيفية</v>
      </c>
      <c r="C1688" s="1" t="str">
        <f>_xlfn.IFNA(VLOOKUP('Data Set Eng'!C1688,'[1]Data set'!$A$35:$B$44,2,FALSE),'Data Set Eng'!C1688)</f>
        <v>تخطيط الموارد البشرية</v>
      </c>
      <c r="D1688" s="1" t="str">
        <f>_xlfn.IFNA(VLOOKUP('Data Set Eng'!D1688,'[1]Data set'!$A$48:$B$52,2,FALSE),'Data Set Eng'!D1688)</f>
        <v>الموقع الإلكتروني</v>
      </c>
      <c r="E1688" s="19">
        <v>44980.462025462999</v>
      </c>
      <c r="F1688" s="19">
        <v>44980.493912037004</v>
      </c>
    </row>
    <row r="1689" spans="1:6" ht="15" hidden="1" x14ac:dyDescent="0.3">
      <c r="A1689" s="1">
        <v>1687</v>
      </c>
      <c r="B1689" s="1" t="str">
        <f>_xlfn.IFNA(VLOOKUP('Data Set Eng'!B1689,'[1]Data set'!$A$4:$C$32,2,FALSE),'Data Set Eng'!B1689)</f>
        <v>الاستفسارات القانونية</v>
      </c>
      <c r="C1689" s="1" t="str">
        <f>_xlfn.IFNA(VLOOKUP('Data Set Eng'!C1689,'[1]Data set'!$A$35:$B$44,2,FALSE),'Data Set Eng'!C1689)</f>
        <v>الاستفسارات القانونية</v>
      </c>
      <c r="D1689" s="1" t="str">
        <f>_xlfn.IFNA(VLOOKUP('Data Set Eng'!D1689,'[1]Data set'!$A$48:$B$52,2,FALSE),'Data Set Eng'!D1689)</f>
        <v>الموقع الإلكتروني</v>
      </c>
      <c r="E1689" s="19">
        <v>44977.506527777798</v>
      </c>
      <c r="F1689" s="19">
        <v>44980.490370370397</v>
      </c>
    </row>
    <row r="1690" spans="1:6" ht="15" hidden="1" x14ac:dyDescent="0.3">
      <c r="A1690" s="1">
        <v>1688</v>
      </c>
      <c r="B1690" s="1" t="str">
        <f>_xlfn.IFNA(VLOOKUP('Data Set Eng'!B1690,'[1]Data set'!$A$4:$C$32,2,FALSE),'Data Set Eng'!B1690)</f>
        <v>اعتماد - غير مشغلي بياناتي</v>
      </c>
      <c r="C1690" s="1" t="str">
        <f>_xlfn.IFNA(VLOOKUP('Data Set Eng'!C1690,'[1]Data set'!$A$35:$B$44,2,FALSE),'Data Set Eng'!C1690)</f>
        <v>بياناتي</v>
      </c>
      <c r="D1690" s="1" t="str">
        <f>_xlfn.IFNA(VLOOKUP('Data Set Eng'!D1690,'[1]Data set'!$A$48:$B$52,2,FALSE),'Data Set Eng'!D1690)</f>
        <v>الموقع الإلكتروني</v>
      </c>
      <c r="E1690" s="19">
        <v>44980.381701388898</v>
      </c>
      <c r="F1690" s="19">
        <v>44980.484212962998</v>
      </c>
    </row>
    <row r="1691" spans="1:6" ht="15" hidden="1" x14ac:dyDescent="0.3">
      <c r="A1691" s="1">
        <v>1689</v>
      </c>
      <c r="B1691" s="1" t="str">
        <f>_xlfn.IFNA(VLOOKUP('Data Set Eng'!B1691,'[1]Data set'!$A$4:$C$32,2,FALSE),'Data Set Eng'!B1691)</f>
        <v>الاستفسارات القانونية</v>
      </c>
      <c r="C1691" s="1" t="str">
        <f>_xlfn.IFNA(VLOOKUP('Data Set Eng'!C1691,'[1]Data set'!$A$35:$B$44,2,FALSE),'Data Set Eng'!C1691)</f>
        <v>الاستفسارات القانونية</v>
      </c>
      <c r="D1691" s="1" t="str">
        <f>_xlfn.IFNA(VLOOKUP('Data Set Eng'!D1691,'[1]Data set'!$A$48:$B$52,2,FALSE),'Data Set Eng'!D1691)</f>
        <v>الموقع الإلكتروني</v>
      </c>
      <c r="E1691" s="19">
        <v>44980.318946759297</v>
      </c>
      <c r="F1691" s="19">
        <v>44980.483888888899</v>
      </c>
    </row>
    <row r="1692" spans="1:6" ht="15" hidden="1" x14ac:dyDescent="0.3">
      <c r="A1692" s="1">
        <v>1690</v>
      </c>
      <c r="B1692" s="1" t="str">
        <f>_xlfn.IFNA(VLOOKUP('Data Set Eng'!B1692,'[1]Data set'!$A$4:$C$32,2,FALSE),'Data Set Eng'!B1692)</f>
        <v>إجراءات الموارد البشرية</v>
      </c>
      <c r="C1692" s="1" t="str">
        <f>_xlfn.IFNA(VLOOKUP('Data Set Eng'!C1692,'[1]Data set'!$A$35:$B$44,2,FALSE),'Data Set Eng'!C1692)</f>
        <v>بياناتي</v>
      </c>
      <c r="D1692" s="1" t="str">
        <f>_xlfn.IFNA(VLOOKUP('Data Set Eng'!D1692,'[1]Data set'!$A$48:$B$52,2,FALSE),'Data Set Eng'!D1692)</f>
        <v>الموقع الإلكتروني</v>
      </c>
      <c r="E1692" s="19">
        <v>44980.4151851852</v>
      </c>
      <c r="F1692" s="19">
        <v>44980.481828703698</v>
      </c>
    </row>
    <row r="1693" spans="1:6" ht="15" hidden="1" x14ac:dyDescent="0.3">
      <c r="A1693" s="1">
        <v>1691</v>
      </c>
      <c r="B1693" s="1" t="str">
        <f>_xlfn.IFNA(VLOOKUP('Data Set Eng'!B1693,'[1]Data set'!$A$4:$C$32,2,FALSE),'Data Set Eng'!B1693)</f>
        <v>اعتماد - ويب</v>
      </c>
      <c r="C1693" s="1" t="str">
        <f>_xlfn.IFNA(VLOOKUP('Data Set Eng'!C1693,'[1]Data set'!$A$35:$B$44,2,FALSE),'Data Set Eng'!C1693)</f>
        <v>بياناتي</v>
      </c>
      <c r="D1693" s="1" t="str">
        <f>_xlfn.IFNA(VLOOKUP('Data Set Eng'!D1693,'[1]Data set'!$A$48:$B$52,2,FALSE),'Data Set Eng'!D1693)</f>
        <v>الموقع الإلكتروني</v>
      </c>
      <c r="E1693" s="19">
        <v>44978.438703703701</v>
      </c>
      <c r="F1693" s="19">
        <v>44980.480567129598</v>
      </c>
    </row>
    <row r="1694" spans="1:6" ht="15" hidden="1" x14ac:dyDescent="0.3">
      <c r="A1694" s="1">
        <v>1692</v>
      </c>
      <c r="B1694" s="1" t="str">
        <f>_xlfn.IFNA(VLOOKUP('Data Set Eng'!B1694,'[1]Data set'!$A$4:$C$32,2,FALSE),'Data Set Eng'!B1694)</f>
        <v>منصة جاهز</v>
      </c>
      <c r="C1694" s="1" t="str">
        <f>_xlfn.IFNA(VLOOKUP('Data Set Eng'!C1694,'[1]Data set'!$A$35:$B$44,2,FALSE),'Data Set Eng'!C1694)</f>
        <v>تخطيط الموارد البشرية</v>
      </c>
      <c r="D1694" s="1" t="str">
        <f>_xlfn.IFNA(VLOOKUP('Data Set Eng'!D1694,'[1]Data set'!$A$48:$B$52,2,FALSE),'Data Set Eng'!D1694)</f>
        <v>الموقع الإلكتروني</v>
      </c>
      <c r="E1694" s="19">
        <v>44979.362847222197</v>
      </c>
      <c r="F1694" s="19">
        <v>44980.479537036997</v>
      </c>
    </row>
    <row r="1695" spans="1:6" ht="15" hidden="1" x14ac:dyDescent="0.3">
      <c r="A1695" s="1">
        <v>1693</v>
      </c>
      <c r="B1695" s="1" t="str">
        <f>_xlfn.IFNA(VLOOKUP('Data Set Eng'!B1695,'[1]Data set'!$A$4:$C$32,2,FALSE),'Data Set Eng'!B1695)</f>
        <v>اعتماد - ويب</v>
      </c>
      <c r="C1695" s="1" t="str">
        <f>_xlfn.IFNA(VLOOKUP('Data Set Eng'!C1695,'[1]Data set'!$A$35:$B$44,2,FALSE),'Data Set Eng'!C1695)</f>
        <v>بياناتي</v>
      </c>
      <c r="D1695" s="1" t="str">
        <f>_xlfn.IFNA(VLOOKUP('Data Set Eng'!D1695,'[1]Data set'!$A$48:$B$52,2,FALSE),'Data Set Eng'!D1695)</f>
        <v>الموقع الإلكتروني</v>
      </c>
      <c r="E1695" s="19">
        <v>44980.472511574102</v>
      </c>
      <c r="F1695" s="19">
        <v>44980.479074074101</v>
      </c>
    </row>
    <row r="1696" spans="1:6" ht="15" hidden="1" x14ac:dyDescent="0.3">
      <c r="A1696" s="1">
        <v>1694</v>
      </c>
      <c r="B1696" s="1" t="str">
        <f>_xlfn.IFNA(VLOOKUP('Data Set Eng'!B1696,'[1]Data set'!$A$4:$C$32,2,FALSE),'Data Set Eng'!B1696)</f>
        <v>الاستفسارات القانونية</v>
      </c>
      <c r="C1696" s="1" t="str">
        <f>_xlfn.IFNA(VLOOKUP('Data Set Eng'!C1696,'[1]Data set'!$A$35:$B$44,2,FALSE),'Data Set Eng'!C1696)</f>
        <v>الاستفسارات القانونية</v>
      </c>
      <c r="D1696" s="1" t="str">
        <f>_xlfn.IFNA(VLOOKUP('Data Set Eng'!D1696,'[1]Data set'!$A$48:$B$52,2,FALSE),'Data Set Eng'!D1696)</f>
        <v>الموقع الإلكتروني</v>
      </c>
      <c r="E1696" s="19">
        <v>44973.503854166702</v>
      </c>
      <c r="F1696" s="19">
        <v>44980.471203703702</v>
      </c>
    </row>
    <row r="1697" spans="1:6" ht="15" hidden="1" x14ac:dyDescent="0.3">
      <c r="A1697" s="1">
        <v>1695</v>
      </c>
      <c r="B1697" s="1" t="str">
        <f>_xlfn.IFNA(VLOOKUP('Data Set Eng'!B1697,'[1]Data set'!$A$4:$C$32,2,FALSE),'Data Set Eng'!B1697)</f>
        <v>الخدمة الذاتية</v>
      </c>
      <c r="C1697" s="1" t="str">
        <f>_xlfn.IFNA(VLOOKUP('Data Set Eng'!C1697,'[1]Data set'!$A$35:$B$44,2,FALSE),'Data Set Eng'!C1697)</f>
        <v>بياناتي</v>
      </c>
      <c r="D1697" s="1" t="str">
        <f>_xlfn.IFNA(VLOOKUP('Data Set Eng'!D1697,'[1]Data set'!$A$48:$B$52,2,FALSE),'Data Set Eng'!D1697)</f>
        <v>التطبيق الذكي</v>
      </c>
      <c r="E1697" s="19">
        <v>44980.4547453704</v>
      </c>
      <c r="F1697" s="19">
        <v>44980.467754629601</v>
      </c>
    </row>
    <row r="1698" spans="1:6" ht="15" hidden="1" x14ac:dyDescent="0.3">
      <c r="A1698" s="1">
        <v>1696</v>
      </c>
      <c r="B1698" s="1" t="str">
        <f>_xlfn.IFNA(VLOOKUP('Data Set Eng'!B1698,'[1]Data set'!$A$4:$C$32,2,FALSE),'Data Set Eng'!B1698)</f>
        <v>الهياكل التنظيمية</v>
      </c>
      <c r="C1698" s="1" t="str">
        <f>_xlfn.IFNA(VLOOKUP('Data Set Eng'!C1698,'[1]Data set'!$A$35:$B$44,2,FALSE),'Data Set Eng'!C1698)</f>
        <v>تخطيط الموارد البشرية</v>
      </c>
      <c r="D1698" s="1" t="str">
        <f>_xlfn.IFNA(VLOOKUP('Data Set Eng'!D1698,'[1]Data set'!$A$48:$B$52,2,FALSE),'Data Set Eng'!D1698)</f>
        <v>الموقع الإلكتروني</v>
      </c>
      <c r="E1698" s="19">
        <v>44980.4363310185</v>
      </c>
      <c r="F1698" s="19">
        <v>44980.459606481498</v>
      </c>
    </row>
    <row r="1699" spans="1:6" ht="15" hidden="1" x14ac:dyDescent="0.3">
      <c r="A1699" s="1">
        <v>1697</v>
      </c>
      <c r="B1699" s="1" t="str">
        <f>_xlfn.IFNA(VLOOKUP('Data Set Eng'!B1699,'[1]Data set'!$A$4:$C$32,2,FALSE),'Data Set Eng'!B1699)</f>
        <v>الاوصاف الوظيفية</v>
      </c>
      <c r="C1699" s="1" t="str">
        <f>_xlfn.IFNA(VLOOKUP('Data Set Eng'!C1699,'[1]Data set'!$A$35:$B$44,2,FALSE),'Data Set Eng'!C1699)</f>
        <v>تخطيط الموارد البشرية</v>
      </c>
      <c r="D1699" s="1" t="str">
        <f>_xlfn.IFNA(VLOOKUP('Data Set Eng'!D1699,'[1]Data set'!$A$48:$B$52,2,FALSE),'Data Set Eng'!D1699)</f>
        <v>الموقع الإلكتروني</v>
      </c>
      <c r="E1699" s="19">
        <v>44977.559374999997</v>
      </c>
      <c r="F1699" s="19">
        <v>44980.454456018502</v>
      </c>
    </row>
    <row r="1700" spans="1:6" ht="15" hidden="1" x14ac:dyDescent="0.3">
      <c r="A1700" s="1">
        <v>1698</v>
      </c>
      <c r="B1700" s="1" t="str">
        <f>_xlfn.IFNA(VLOOKUP('Data Set Eng'!B1700,'[1]Data set'!$A$4:$C$32,2,FALSE),'Data Set Eng'!B1700)</f>
        <v>منصة جاهز</v>
      </c>
      <c r="C1700" s="1" t="str">
        <f>_xlfn.IFNA(VLOOKUP('Data Set Eng'!C1700,'[1]Data set'!$A$35:$B$44,2,FALSE),'Data Set Eng'!C1700)</f>
        <v>تخطيط الموارد البشرية</v>
      </c>
      <c r="D1700" s="1" t="str">
        <f>_xlfn.IFNA(VLOOKUP('Data Set Eng'!D1700,'[1]Data set'!$A$48:$B$52,2,FALSE),'Data Set Eng'!D1700)</f>
        <v>الموقع الإلكتروني</v>
      </c>
      <c r="E1700" s="19">
        <v>44980.447326388901</v>
      </c>
      <c r="F1700" s="19">
        <v>44980.448969907397</v>
      </c>
    </row>
    <row r="1701" spans="1:6" ht="15" hidden="1" x14ac:dyDescent="0.3">
      <c r="A1701" s="1">
        <v>1699</v>
      </c>
      <c r="B1701" s="1" t="str">
        <f>_xlfn.IFNA(VLOOKUP('Data Set Eng'!B1701,'[1]Data set'!$A$4:$C$32,2,FALSE),'Data Set Eng'!B1701)</f>
        <v>إجراءات الموارد البشرية</v>
      </c>
      <c r="C1701" s="1" t="str">
        <f>_xlfn.IFNA(VLOOKUP('Data Set Eng'!C1701,'[1]Data set'!$A$35:$B$44,2,FALSE),'Data Set Eng'!C1701)</f>
        <v>بياناتي</v>
      </c>
      <c r="D1701" s="1" t="str">
        <f>_xlfn.IFNA(VLOOKUP('Data Set Eng'!D1701,'[1]Data set'!$A$48:$B$52,2,FALSE),'Data Set Eng'!D1701)</f>
        <v>الموقع الإلكتروني</v>
      </c>
      <c r="E1701" s="19">
        <v>44980.418680555602</v>
      </c>
      <c r="F1701" s="19">
        <v>44980.445752314801</v>
      </c>
    </row>
    <row r="1702" spans="1:6" ht="15" hidden="1" x14ac:dyDescent="0.3">
      <c r="A1702" s="1">
        <v>1700</v>
      </c>
      <c r="B1702" s="1" t="str">
        <f>_xlfn.IFNA(VLOOKUP('Data Set Eng'!B1702,'[1]Data set'!$A$4:$C$32,2,FALSE),'Data Set Eng'!B1702)</f>
        <v>اعتماد - مشغلي بياناتي</v>
      </c>
      <c r="C1702" s="1" t="str">
        <f>_xlfn.IFNA(VLOOKUP('Data Set Eng'!C1702,'[1]Data set'!$A$35:$B$44,2,FALSE),'Data Set Eng'!C1702)</f>
        <v>بياناتي</v>
      </c>
      <c r="D1702" s="1" t="str">
        <f>_xlfn.IFNA(VLOOKUP('Data Set Eng'!D1702,'[1]Data set'!$A$48:$B$52,2,FALSE),'Data Set Eng'!D1702)</f>
        <v>الموقع الإلكتروني</v>
      </c>
      <c r="E1702" s="19">
        <v>44980.412592592598</v>
      </c>
      <c r="F1702" s="19">
        <v>44980.440925925897</v>
      </c>
    </row>
    <row r="1703" spans="1:6" ht="15" hidden="1" x14ac:dyDescent="0.3">
      <c r="A1703" s="1">
        <v>1701</v>
      </c>
      <c r="B1703" s="1" t="str">
        <f>_xlfn.IFNA(VLOOKUP('Data Set Eng'!B1703,'[1]Data set'!$A$4:$C$32,2,FALSE),'Data Set Eng'!B1703)</f>
        <v>نظام إدارة الأداء</v>
      </c>
      <c r="C1703" s="1" t="str">
        <f>_xlfn.IFNA(VLOOKUP('Data Set Eng'!C1703,'[1]Data set'!$A$35:$B$44,2,FALSE),'Data Set Eng'!C1703)</f>
        <v>بياناتي</v>
      </c>
      <c r="D1703" s="1" t="str">
        <f>_xlfn.IFNA(VLOOKUP('Data Set Eng'!D1703,'[1]Data set'!$A$48:$B$52,2,FALSE),'Data Set Eng'!D1703)</f>
        <v>الموقع الإلكتروني</v>
      </c>
      <c r="E1703" s="19">
        <v>44965.393611111103</v>
      </c>
      <c r="F1703" s="19">
        <v>44980.4378587963</v>
      </c>
    </row>
    <row r="1704" spans="1:6" ht="15" hidden="1" x14ac:dyDescent="0.3">
      <c r="A1704" s="1">
        <v>1702</v>
      </c>
      <c r="B1704" s="1" t="str">
        <f>_xlfn.IFNA(VLOOKUP('Data Set Eng'!B1704,'[1]Data set'!$A$4:$C$32,2,FALSE),'Data Set Eng'!B1704)</f>
        <v>الاستفسارات القانونية</v>
      </c>
      <c r="C1704" s="1" t="str">
        <f>_xlfn.IFNA(VLOOKUP('Data Set Eng'!C1704,'[1]Data set'!$A$35:$B$44,2,FALSE),'Data Set Eng'!C1704)</f>
        <v>الاستفسارات القانونية</v>
      </c>
      <c r="D1704" s="1" t="str">
        <f>_xlfn.IFNA(VLOOKUP('Data Set Eng'!D1704,'[1]Data set'!$A$48:$B$52,2,FALSE),'Data Set Eng'!D1704)</f>
        <v>الموقع الإلكتروني</v>
      </c>
      <c r="E1704" s="19">
        <v>44963.547511574099</v>
      </c>
      <c r="F1704" s="19">
        <v>44980.4273032407</v>
      </c>
    </row>
    <row r="1705" spans="1:6" ht="15" hidden="1" x14ac:dyDescent="0.3">
      <c r="A1705" s="1">
        <v>1703</v>
      </c>
      <c r="B1705" s="1" t="str">
        <f>_xlfn.IFNA(VLOOKUP('Data Set Eng'!B1705,'[1]Data set'!$A$4:$C$32,2,FALSE),'Data Set Eng'!B1705)</f>
        <v>منصة جاهز</v>
      </c>
      <c r="C1705" s="1" t="str">
        <f>_xlfn.IFNA(VLOOKUP('Data Set Eng'!C1705,'[1]Data set'!$A$35:$B$44,2,FALSE),'Data Set Eng'!C1705)</f>
        <v>تخطيط الموارد البشرية</v>
      </c>
      <c r="D1705" s="1" t="str">
        <f>_xlfn.IFNA(VLOOKUP('Data Set Eng'!D1705,'[1]Data set'!$A$48:$B$52,2,FALSE),'Data Set Eng'!D1705)</f>
        <v>الموقع الإلكتروني</v>
      </c>
      <c r="E1705" s="19">
        <v>44977.500439814801</v>
      </c>
      <c r="F1705" s="19">
        <v>44980.414675925902</v>
      </c>
    </row>
    <row r="1706" spans="1:6" ht="15" hidden="1" x14ac:dyDescent="0.3">
      <c r="A1706" s="1">
        <v>1704</v>
      </c>
      <c r="B1706" s="1" t="str">
        <f>_xlfn.IFNA(VLOOKUP('Data Set Eng'!B1706,'[1]Data set'!$A$4:$C$32,2,FALSE),'Data Set Eng'!B1706)</f>
        <v>نظام التصاريح</v>
      </c>
      <c r="C1706" s="1" t="str">
        <f>_xlfn.IFNA(VLOOKUP('Data Set Eng'!C1706,'[1]Data set'!$A$35:$B$44,2,FALSE),'Data Set Eng'!C1706)</f>
        <v>بياناتي</v>
      </c>
      <c r="D1706" s="1" t="str">
        <f>_xlfn.IFNA(VLOOKUP('Data Set Eng'!D1706,'[1]Data set'!$A$48:$B$52,2,FALSE),'Data Set Eng'!D1706)</f>
        <v>الموقع الإلكتروني</v>
      </c>
      <c r="E1706" s="19">
        <v>44979.401226851798</v>
      </c>
      <c r="F1706" s="19">
        <v>44980.412662037001</v>
      </c>
    </row>
    <row r="1707" spans="1:6" ht="15" hidden="1" x14ac:dyDescent="0.3">
      <c r="A1707" s="1">
        <v>1705</v>
      </c>
      <c r="B1707" s="1" t="str">
        <f>_xlfn.IFNA(VLOOKUP('Data Set Eng'!B1707,'[1]Data set'!$A$4:$C$32,2,FALSE),'Data Set Eng'!B1707)</f>
        <v>إجراءات الموارد البشرية</v>
      </c>
      <c r="C1707" s="1" t="str">
        <f>_xlfn.IFNA(VLOOKUP('Data Set Eng'!C1707,'[1]Data set'!$A$35:$B$44,2,FALSE),'Data Set Eng'!C1707)</f>
        <v>بياناتي</v>
      </c>
      <c r="D1707" s="1" t="str">
        <f>_xlfn.IFNA(VLOOKUP('Data Set Eng'!D1707,'[1]Data set'!$A$48:$B$52,2,FALSE),'Data Set Eng'!D1707)</f>
        <v>الموقع الإلكتروني</v>
      </c>
      <c r="E1707" s="19">
        <v>44979.363553240699</v>
      </c>
      <c r="F1707" s="19">
        <v>44980.403136574103</v>
      </c>
    </row>
    <row r="1708" spans="1:6" ht="15" hidden="1" x14ac:dyDescent="0.3">
      <c r="A1708" s="1">
        <v>1706</v>
      </c>
      <c r="B1708" s="1" t="str">
        <f>_xlfn.IFNA(VLOOKUP('Data Set Eng'!B1708,'[1]Data set'!$A$4:$C$32,2,FALSE),'Data Set Eng'!B1708)</f>
        <v>التطبيق الذكي</v>
      </c>
      <c r="C1708" s="1" t="str">
        <f>_xlfn.IFNA(VLOOKUP('Data Set Eng'!C1708,'[1]Data set'!$A$35:$B$44,2,FALSE),'Data Set Eng'!C1708)</f>
        <v>بياناتي</v>
      </c>
      <c r="D1708" s="1" t="str">
        <f>_xlfn.IFNA(VLOOKUP('Data Set Eng'!D1708,'[1]Data set'!$A$48:$B$52,2,FALSE),'Data Set Eng'!D1708)</f>
        <v>التطبيق الذكي</v>
      </c>
      <c r="E1708" s="19">
        <v>44978.899027777799</v>
      </c>
      <c r="F1708" s="19">
        <v>44980.400497685201</v>
      </c>
    </row>
    <row r="1709" spans="1:6" ht="15" hidden="1" x14ac:dyDescent="0.3">
      <c r="A1709" s="1">
        <v>1707</v>
      </c>
      <c r="B1709" s="1" t="str">
        <f>_xlfn.IFNA(VLOOKUP('Data Set Eng'!B1709,'[1]Data set'!$A$4:$C$32,2,FALSE),'Data Set Eng'!B1709)</f>
        <v>التطبيق الذكي</v>
      </c>
      <c r="C1709" s="1" t="str">
        <f>_xlfn.IFNA(VLOOKUP('Data Set Eng'!C1709,'[1]Data set'!$A$35:$B$44,2,FALSE),'Data Set Eng'!C1709)</f>
        <v>بياناتي</v>
      </c>
      <c r="D1709" s="1" t="str">
        <f>_xlfn.IFNA(VLOOKUP('Data Set Eng'!D1709,'[1]Data set'!$A$48:$B$52,2,FALSE),'Data Set Eng'!D1709)</f>
        <v>التطبيق الذكي</v>
      </c>
      <c r="E1709" s="19">
        <v>44978.898807870399</v>
      </c>
      <c r="F1709" s="19">
        <v>44980.400300925903</v>
      </c>
    </row>
    <row r="1710" spans="1:6" ht="15" hidden="1" x14ac:dyDescent="0.3">
      <c r="A1710" s="1">
        <v>1708</v>
      </c>
      <c r="B1710" s="1" t="str">
        <f>_xlfn.IFNA(VLOOKUP('Data Set Eng'!B1710,'[1]Data set'!$A$4:$C$32,2,FALSE),'Data Set Eng'!B1710)</f>
        <v>الخدمة الذاتية</v>
      </c>
      <c r="C1710" s="1" t="str">
        <f>_xlfn.IFNA(VLOOKUP('Data Set Eng'!C1710,'[1]Data set'!$A$35:$B$44,2,FALSE),'Data Set Eng'!C1710)</f>
        <v>بياناتي</v>
      </c>
      <c r="D1710" s="1" t="str">
        <f>_xlfn.IFNA(VLOOKUP('Data Set Eng'!D1710,'[1]Data set'!$A$48:$B$52,2,FALSE),'Data Set Eng'!D1710)</f>
        <v>التطبيق الذكي</v>
      </c>
      <c r="E1710" s="19">
        <v>44977.637303240699</v>
      </c>
      <c r="F1710" s="19">
        <v>44980.399143518502</v>
      </c>
    </row>
    <row r="1711" spans="1:6" ht="15" hidden="1" x14ac:dyDescent="0.3">
      <c r="A1711" s="1">
        <v>1709</v>
      </c>
      <c r="B1711" s="1" t="str">
        <f>_xlfn.IFNA(VLOOKUP('Data Set Eng'!B1711,'[1]Data set'!$A$4:$C$32,2,FALSE),'Data Set Eng'!B1711)</f>
        <v>اعتماد - مشغلي بياناتي</v>
      </c>
      <c r="C1711" s="1" t="str">
        <f>_xlfn.IFNA(VLOOKUP('Data Set Eng'!C1711,'[1]Data set'!$A$35:$B$44,2,FALSE),'Data Set Eng'!C1711)</f>
        <v>بياناتي</v>
      </c>
      <c r="D1711" s="1" t="str">
        <f>_xlfn.IFNA(VLOOKUP('Data Set Eng'!D1711,'[1]Data set'!$A$48:$B$52,2,FALSE),'Data Set Eng'!D1711)</f>
        <v>الموقع الإلكتروني</v>
      </c>
      <c r="E1711" s="19">
        <v>44979.423726851899</v>
      </c>
      <c r="F1711" s="19">
        <v>44980.398657407401</v>
      </c>
    </row>
    <row r="1712" spans="1:6" ht="15" hidden="1" x14ac:dyDescent="0.3">
      <c r="A1712" s="1">
        <v>1710</v>
      </c>
      <c r="B1712" s="1" t="str">
        <f>_xlfn.IFNA(VLOOKUP('Data Set Eng'!B1712,'[1]Data set'!$A$4:$C$32,2,FALSE),'Data Set Eng'!B1712)</f>
        <v>نظام إدارة الأداء</v>
      </c>
      <c r="C1712" s="1" t="str">
        <f>_xlfn.IFNA(VLOOKUP('Data Set Eng'!C1712,'[1]Data set'!$A$35:$B$44,2,FALSE),'Data Set Eng'!C1712)</f>
        <v>بياناتي</v>
      </c>
      <c r="D1712" s="1" t="str">
        <f>_xlfn.IFNA(VLOOKUP('Data Set Eng'!D1712,'[1]Data set'!$A$48:$B$52,2,FALSE),'Data Set Eng'!D1712)</f>
        <v>الموقع الإلكتروني</v>
      </c>
      <c r="E1712" s="19">
        <v>44977.633634259299</v>
      </c>
      <c r="F1712" s="19">
        <v>44980.396388888897</v>
      </c>
    </row>
    <row r="1713" spans="1:6" ht="15" hidden="1" x14ac:dyDescent="0.3">
      <c r="A1713" s="1">
        <v>1711</v>
      </c>
      <c r="B1713" s="1" t="str">
        <f>_xlfn.IFNA(VLOOKUP('Data Set Eng'!B1713,'[1]Data set'!$A$4:$C$32,2,FALSE),'Data Set Eng'!B1713)</f>
        <v>إجراءات الموارد البشرية</v>
      </c>
      <c r="C1713" s="1" t="str">
        <f>_xlfn.IFNA(VLOOKUP('Data Set Eng'!C1713,'[1]Data set'!$A$35:$B$44,2,FALSE),'Data Set Eng'!C1713)</f>
        <v>بياناتي</v>
      </c>
      <c r="D1713" s="1" t="str">
        <f>_xlfn.IFNA(VLOOKUP('Data Set Eng'!D1713,'[1]Data set'!$A$48:$B$52,2,FALSE),'Data Set Eng'!D1713)</f>
        <v>الموقع الإلكتروني</v>
      </c>
      <c r="E1713" s="19">
        <v>44978.595173611102</v>
      </c>
      <c r="F1713" s="19">
        <v>44980.390405092599</v>
      </c>
    </row>
    <row r="1714" spans="1:6" ht="15" hidden="1" x14ac:dyDescent="0.3">
      <c r="A1714" s="1">
        <v>1712</v>
      </c>
      <c r="B1714" s="1" t="str">
        <f>_xlfn.IFNA(VLOOKUP('Data Set Eng'!B1714,'[1]Data set'!$A$4:$C$32,2,FALSE),'Data Set Eng'!B1714)</f>
        <v>نظام التصاريح</v>
      </c>
      <c r="C1714" s="1" t="str">
        <f>_xlfn.IFNA(VLOOKUP('Data Set Eng'!C1714,'[1]Data set'!$A$35:$B$44,2,FALSE),'Data Set Eng'!C1714)</f>
        <v>بياناتي</v>
      </c>
      <c r="D1714" s="1" t="str">
        <f>_xlfn.IFNA(VLOOKUP('Data Set Eng'!D1714,'[1]Data set'!$A$48:$B$52,2,FALSE),'Data Set Eng'!D1714)</f>
        <v>الموقع الإلكتروني</v>
      </c>
      <c r="E1714" s="19">
        <v>44979.408159722203</v>
      </c>
      <c r="F1714" s="19">
        <v>44980.3808333333</v>
      </c>
    </row>
    <row r="1715" spans="1:6" ht="15" hidden="1" x14ac:dyDescent="0.3">
      <c r="A1715" s="1">
        <v>1713</v>
      </c>
      <c r="B1715" s="1" t="str">
        <f>_xlfn.IFNA(VLOOKUP('Data Set Eng'!B1715,'[1]Data set'!$A$4:$C$32,2,FALSE),'Data Set Eng'!B1715)</f>
        <v>التطبيق الذكي</v>
      </c>
      <c r="C1715" s="1" t="str">
        <f>_xlfn.IFNA(VLOOKUP('Data Set Eng'!C1715,'[1]Data set'!$A$35:$B$44,2,FALSE),'Data Set Eng'!C1715)</f>
        <v>بياناتي</v>
      </c>
      <c r="D1715" s="1" t="str">
        <f>_xlfn.IFNA(VLOOKUP('Data Set Eng'!D1715,'[1]Data set'!$A$48:$B$52,2,FALSE),'Data Set Eng'!D1715)</f>
        <v>التطبيق الذكي</v>
      </c>
      <c r="E1715" s="19">
        <v>44979.640694444402</v>
      </c>
      <c r="F1715" s="19">
        <v>44980.380046296297</v>
      </c>
    </row>
    <row r="1716" spans="1:6" ht="15" hidden="1" x14ac:dyDescent="0.3">
      <c r="A1716" s="1">
        <v>1714</v>
      </c>
      <c r="B1716" s="1" t="str">
        <f>_xlfn.IFNA(VLOOKUP('Data Set Eng'!B1716,'[1]Data set'!$A$4:$C$32,2,FALSE),'Data Set Eng'!B1716)</f>
        <v>التطبيق الذكي</v>
      </c>
      <c r="C1716" s="1" t="str">
        <f>_xlfn.IFNA(VLOOKUP('Data Set Eng'!C1716,'[1]Data set'!$A$35:$B$44,2,FALSE),'Data Set Eng'!C1716)</f>
        <v>بياناتي</v>
      </c>
      <c r="D1716" s="1" t="str">
        <f>_xlfn.IFNA(VLOOKUP('Data Set Eng'!D1716,'[1]Data set'!$A$48:$B$52,2,FALSE),'Data Set Eng'!D1716)</f>
        <v>التطبيق الذكي</v>
      </c>
      <c r="E1716" s="19">
        <v>44980.300509259301</v>
      </c>
      <c r="F1716" s="19">
        <v>44980.372905092598</v>
      </c>
    </row>
    <row r="1717" spans="1:6" ht="15" hidden="1" x14ac:dyDescent="0.3">
      <c r="A1717" s="1">
        <v>1715</v>
      </c>
      <c r="B1717" s="1" t="str">
        <f>_xlfn.IFNA(VLOOKUP('Data Set Eng'!B1717,'[1]Data set'!$A$4:$C$32,2,FALSE),'Data Set Eng'!B1717)</f>
        <v>إجراءات الموارد البشرية</v>
      </c>
      <c r="C1717" s="1" t="str">
        <f>_xlfn.IFNA(VLOOKUP('Data Set Eng'!C1717,'[1]Data set'!$A$35:$B$44,2,FALSE),'Data Set Eng'!C1717)</f>
        <v>بياناتي</v>
      </c>
      <c r="D1717" s="1" t="str">
        <f>_xlfn.IFNA(VLOOKUP('Data Set Eng'!D1717,'[1]Data set'!$A$48:$B$52,2,FALSE),'Data Set Eng'!D1717)</f>
        <v>الموقع الإلكتروني</v>
      </c>
      <c r="E1717" s="19">
        <v>44977.494513888902</v>
      </c>
      <c r="F1717" s="19">
        <v>44980.370729166701</v>
      </c>
    </row>
    <row r="1718" spans="1:6" ht="15" hidden="1" x14ac:dyDescent="0.3">
      <c r="A1718" s="1">
        <v>1716</v>
      </c>
      <c r="B1718" s="1" t="str">
        <f>_xlfn.IFNA(VLOOKUP('Data Set Eng'!B1718,'[1]Data set'!$A$4:$C$32,2,FALSE),'Data Set Eng'!B1718)</f>
        <v>الاوصاف الوظيفية</v>
      </c>
      <c r="C1718" s="1" t="str">
        <f>_xlfn.IFNA(VLOOKUP('Data Set Eng'!C1718,'[1]Data set'!$A$35:$B$44,2,FALSE),'Data Set Eng'!C1718)</f>
        <v>تخطيط الموارد البشرية</v>
      </c>
      <c r="D1718" s="1" t="str">
        <f>_xlfn.IFNA(VLOOKUP('Data Set Eng'!D1718,'[1]Data set'!$A$48:$B$52,2,FALSE),'Data Set Eng'!D1718)</f>
        <v>الموقع الإلكتروني</v>
      </c>
      <c r="E1718" s="19">
        <v>44979.367083333302</v>
      </c>
      <c r="F1718" s="19">
        <v>44980.370173611103</v>
      </c>
    </row>
    <row r="1719" spans="1:6" ht="15" hidden="1" x14ac:dyDescent="0.3">
      <c r="A1719" s="1">
        <v>1717</v>
      </c>
      <c r="B1719" s="1" t="str">
        <f>_xlfn.IFNA(VLOOKUP('Data Set Eng'!B1719,'[1]Data set'!$A$4:$C$32,2,FALSE),'Data Set Eng'!B1719)</f>
        <v>منصة جاهز</v>
      </c>
      <c r="C1719" s="1" t="str">
        <f>_xlfn.IFNA(VLOOKUP('Data Set Eng'!C1719,'[1]Data set'!$A$35:$B$44,2,FALSE),'Data Set Eng'!C1719)</f>
        <v>تخطيط الموارد البشرية</v>
      </c>
      <c r="D1719" s="1" t="str">
        <f>_xlfn.IFNA(VLOOKUP('Data Set Eng'!D1719,'[1]Data set'!$A$48:$B$52,2,FALSE),'Data Set Eng'!D1719)</f>
        <v>الموقع الإلكتروني</v>
      </c>
      <c r="E1719" s="19">
        <v>44978.381817129601</v>
      </c>
      <c r="F1719" s="19">
        <v>44980.365949074097</v>
      </c>
    </row>
    <row r="1720" spans="1:6" ht="15" hidden="1" x14ac:dyDescent="0.3">
      <c r="A1720" s="1">
        <v>1718</v>
      </c>
      <c r="B1720" s="1" t="str">
        <f>_xlfn.IFNA(VLOOKUP('Data Set Eng'!B1720,'[1]Data set'!$A$4:$C$32,2,FALSE),'Data Set Eng'!B1720)</f>
        <v>إجراءات الموارد البشرية</v>
      </c>
      <c r="C1720" s="1" t="str">
        <f>_xlfn.IFNA(VLOOKUP('Data Set Eng'!C1720,'[1]Data set'!$A$35:$B$44,2,FALSE),'Data Set Eng'!C1720)</f>
        <v>بياناتي</v>
      </c>
      <c r="D1720" s="1" t="str">
        <f>_xlfn.IFNA(VLOOKUP('Data Set Eng'!D1720,'[1]Data set'!$A$48:$B$52,2,FALSE),'Data Set Eng'!D1720)</f>
        <v>الموقع الإلكتروني</v>
      </c>
      <c r="E1720" s="19">
        <v>44963.551504629599</v>
      </c>
      <c r="F1720" s="19">
        <v>44980.365729166697</v>
      </c>
    </row>
    <row r="1721" spans="1:6" ht="15" hidden="1" x14ac:dyDescent="0.3">
      <c r="A1721" s="1">
        <v>1719</v>
      </c>
      <c r="B1721" s="1" t="str">
        <f>_xlfn.IFNA(VLOOKUP('Data Set Eng'!B1721,'[1]Data set'!$A$4:$C$32,2,FALSE),'Data Set Eng'!B1721)</f>
        <v>بنك المهارات</v>
      </c>
      <c r="C1721" s="1" t="str">
        <f>_xlfn.IFNA(VLOOKUP('Data Set Eng'!C1721,'[1]Data set'!$A$35:$B$44,2,FALSE),'Data Set Eng'!C1721)</f>
        <v>المشروعات والبرامج</v>
      </c>
      <c r="D1721" s="1" t="str">
        <f>_xlfn.IFNA(VLOOKUP('Data Set Eng'!D1721,'[1]Data set'!$A$48:$B$52,2,FALSE),'Data Set Eng'!D1721)</f>
        <v>الموقع الإلكتروني</v>
      </c>
      <c r="E1721" s="19">
        <v>44979.4976157407</v>
      </c>
      <c r="F1721" s="19">
        <v>44980.365011574097</v>
      </c>
    </row>
    <row r="1722" spans="1:6" ht="15" hidden="1" x14ac:dyDescent="0.3">
      <c r="A1722" s="1">
        <v>1720</v>
      </c>
      <c r="B1722" s="1" t="str">
        <f>_xlfn.IFNA(VLOOKUP('Data Set Eng'!B1722,'[1]Data set'!$A$4:$C$32,2,FALSE),'Data Set Eng'!B1722)</f>
        <v>إجراءات الموارد البشرية</v>
      </c>
      <c r="C1722" s="1" t="str">
        <f>_xlfn.IFNA(VLOOKUP('Data Set Eng'!C1722,'[1]Data set'!$A$35:$B$44,2,FALSE),'Data Set Eng'!C1722)</f>
        <v>بياناتي</v>
      </c>
      <c r="D1722" s="1" t="str">
        <f>_xlfn.IFNA(VLOOKUP('Data Set Eng'!D1722,'[1]Data set'!$A$48:$B$52,2,FALSE),'Data Set Eng'!D1722)</f>
        <v>الموقع الإلكتروني</v>
      </c>
      <c r="E1722" s="19">
        <v>44971.332002314797</v>
      </c>
      <c r="F1722" s="19">
        <v>44980.364166666703</v>
      </c>
    </row>
    <row r="1723" spans="1:6" ht="15" hidden="1" x14ac:dyDescent="0.3">
      <c r="A1723" s="1">
        <v>1721</v>
      </c>
      <c r="B1723" s="1" t="str">
        <f>_xlfn.IFNA(VLOOKUP('Data Set Eng'!B1723,'[1]Data set'!$A$4:$C$32,2,FALSE),'Data Set Eng'!B1723)</f>
        <v>اعتماد - ويب</v>
      </c>
      <c r="C1723" s="1" t="str">
        <f>_xlfn.IFNA(VLOOKUP('Data Set Eng'!C1723,'[1]Data set'!$A$35:$B$44,2,FALSE),'Data Set Eng'!C1723)</f>
        <v>بياناتي</v>
      </c>
      <c r="D1723" s="1" t="str">
        <f>_xlfn.IFNA(VLOOKUP('Data Set Eng'!D1723,'[1]Data set'!$A$48:$B$52,2,FALSE),'Data Set Eng'!D1723)</f>
        <v>الموقع الإلكتروني</v>
      </c>
      <c r="E1723" s="19">
        <v>44979.362372685202</v>
      </c>
      <c r="F1723" s="19">
        <v>44980.361608796302</v>
      </c>
    </row>
    <row r="1724" spans="1:6" ht="15" hidden="1" x14ac:dyDescent="0.3">
      <c r="A1724" s="1">
        <v>1722</v>
      </c>
      <c r="B1724" s="1" t="str">
        <f>_xlfn.IFNA(VLOOKUP('Data Set Eng'!B1724,'[1]Data set'!$A$4:$C$32,2,FALSE),'Data Set Eng'!B1724)</f>
        <v>منصة جاهز</v>
      </c>
      <c r="C1724" s="1" t="str">
        <f>_xlfn.IFNA(VLOOKUP('Data Set Eng'!C1724,'[1]Data set'!$A$35:$B$44,2,FALSE),'Data Set Eng'!C1724)</f>
        <v>تخطيط الموارد البشرية</v>
      </c>
      <c r="D1724" s="1" t="str">
        <f>_xlfn.IFNA(VLOOKUP('Data Set Eng'!D1724,'[1]Data set'!$A$48:$B$52,2,FALSE),'Data Set Eng'!D1724)</f>
        <v>الموقع الإلكتروني</v>
      </c>
      <c r="E1724" s="19">
        <v>44979.541782407403</v>
      </c>
      <c r="F1724" s="19">
        <v>44980.356863425899</v>
      </c>
    </row>
    <row r="1725" spans="1:6" ht="15" hidden="1" x14ac:dyDescent="0.3">
      <c r="A1725" s="1">
        <v>1723</v>
      </c>
      <c r="B1725" s="1" t="str">
        <f>_xlfn.IFNA(VLOOKUP('Data Set Eng'!B1725,'[1]Data set'!$A$4:$C$32,2,FALSE),'Data Set Eng'!B1725)</f>
        <v>منصة جاهز</v>
      </c>
      <c r="C1725" s="1" t="str">
        <f>_xlfn.IFNA(VLOOKUP('Data Set Eng'!C1725,'[1]Data set'!$A$35:$B$44,2,FALSE),'Data Set Eng'!C1725)</f>
        <v>تخطيط الموارد البشرية</v>
      </c>
      <c r="D1725" s="1" t="str">
        <f>_xlfn.IFNA(VLOOKUP('Data Set Eng'!D1725,'[1]Data set'!$A$48:$B$52,2,FALSE),'Data Set Eng'!D1725)</f>
        <v>الموقع الإلكتروني</v>
      </c>
      <c r="E1725" s="19">
        <v>44979.3504398148</v>
      </c>
      <c r="F1725" s="19">
        <v>44980.346215277801</v>
      </c>
    </row>
    <row r="1726" spans="1:6" ht="15" hidden="1" x14ac:dyDescent="0.3">
      <c r="A1726" s="1">
        <v>1724</v>
      </c>
      <c r="B1726" s="1" t="str">
        <f>_xlfn.IFNA(VLOOKUP('Data Set Eng'!B1726,'[1]Data set'!$A$4:$C$32,2,FALSE),'Data Set Eng'!B1726)</f>
        <v>اعتماد - ويب</v>
      </c>
      <c r="C1726" s="1" t="str">
        <f>_xlfn.IFNA(VLOOKUP('Data Set Eng'!C1726,'[1]Data set'!$A$35:$B$44,2,FALSE),'Data Set Eng'!C1726)</f>
        <v>بياناتي</v>
      </c>
      <c r="D1726" s="1" t="str">
        <f>_xlfn.IFNA(VLOOKUP('Data Set Eng'!D1726,'[1]Data set'!$A$48:$B$52,2,FALSE),'Data Set Eng'!D1726)</f>
        <v>الموقع الإلكتروني</v>
      </c>
      <c r="E1726" s="19">
        <v>44980.330949074101</v>
      </c>
      <c r="F1726" s="19">
        <v>44980.341608796298</v>
      </c>
    </row>
    <row r="1727" spans="1:6" ht="15" hidden="1" x14ac:dyDescent="0.3">
      <c r="A1727" s="1">
        <v>1725</v>
      </c>
      <c r="B1727" s="1" t="str">
        <f>_xlfn.IFNA(VLOOKUP('Data Set Eng'!B1727,'[1]Data set'!$A$4:$C$32,2,FALSE),'Data Set Eng'!B1727)</f>
        <v>منصة جاهز</v>
      </c>
      <c r="C1727" s="1" t="str">
        <f>_xlfn.IFNA(VLOOKUP('Data Set Eng'!C1727,'[1]Data set'!$A$35:$B$44,2,FALSE),'Data Set Eng'!C1727)</f>
        <v>تخطيط الموارد البشرية</v>
      </c>
      <c r="D1727" s="1" t="str">
        <f>_xlfn.IFNA(VLOOKUP('Data Set Eng'!D1727,'[1]Data set'!$A$48:$B$52,2,FALSE),'Data Set Eng'!D1727)</f>
        <v>الموقع الإلكتروني</v>
      </c>
      <c r="E1727" s="19">
        <v>44979.634212962999</v>
      </c>
      <c r="F1727" s="19">
        <v>44980.335833333302</v>
      </c>
    </row>
    <row r="1728" spans="1:6" ht="15" hidden="1" x14ac:dyDescent="0.3">
      <c r="A1728" s="1">
        <v>1726</v>
      </c>
      <c r="B1728" s="1" t="str">
        <f>_xlfn.IFNA(VLOOKUP('Data Set Eng'!B1728,'[1]Data set'!$A$4:$C$32,2,FALSE),'Data Set Eng'!B1728)</f>
        <v>الاستفسارات القانونية</v>
      </c>
      <c r="C1728" s="1" t="str">
        <f>_xlfn.IFNA(VLOOKUP('Data Set Eng'!C1728,'[1]Data set'!$A$35:$B$44,2,FALSE),'Data Set Eng'!C1728)</f>
        <v>الاستفسارات القانونية</v>
      </c>
      <c r="D1728" s="1" t="str">
        <f>_xlfn.IFNA(VLOOKUP('Data Set Eng'!D1728,'[1]Data set'!$A$48:$B$52,2,FALSE),'Data Set Eng'!D1728)</f>
        <v>الموقع الإلكتروني</v>
      </c>
      <c r="E1728" s="19">
        <v>44950.307569444398</v>
      </c>
      <c r="F1728" s="19">
        <v>44980.3278587963</v>
      </c>
    </row>
    <row r="1729" spans="1:6" ht="15" hidden="1" x14ac:dyDescent="0.3">
      <c r="A1729" s="1">
        <v>1727</v>
      </c>
      <c r="B1729" s="1" t="str">
        <f>_xlfn.IFNA(VLOOKUP('Data Set Eng'!B1729,'[1]Data set'!$A$4:$C$32,2,FALSE),'Data Set Eng'!B1729)</f>
        <v>الاوصاف الوظيفية</v>
      </c>
      <c r="C1729" s="1" t="str">
        <f>_xlfn.IFNA(VLOOKUP('Data Set Eng'!C1729,'[1]Data set'!$A$35:$B$44,2,FALSE),'Data Set Eng'!C1729)</f>
        <v>تخطيط الموارد البشرية</v>
      </c>
      <c r="D1729" s="1" t="str">
        <f>_xlfn.IFNA(VLOOKUP('Data Set Eng'!D1729,'[1]Data set'!$A$48:$B$52,2,FALSE),'Data Set Eng'!D1729)</f>
        <v>الموقع الإلكتروني</v>
      </c>
      <c r="E1729" s="19">
        <v>44979.626724537004</v>
      </c>
      <c r="F1729" s="19">
        <v>44980.308194444398</v>
      </c>
    </row>
    <row r="1730" spans="1:6" ht="15" hidden="1" x14ac:dyDescent="0.3">
      <c r="A1730" s="1">
        <v>1728</v>
      </c>
      <c r="B1730" s="1" t="str">
        <f>_xlfn.IFNA(VLOOKUP('Data Set Eng'!B1730,'[1]Data set'!$A$4:$C$32,2,FALSE),'Data Set Eng'!B1730)</f>
        <v>الاوصاف الوظيفية</v>
      </c>
      <c r="C1730" s="1" t="str">
        <f>_xlfn.IFNA(VLOOKUP('Data Set Eng'!C1730,'[1]Data set'!$A$35:$B$44,2,FALSE),'Data Set Eng'!C1730)</f>
        <v>تخطيط الموارد البشرية</v>
      </c>
      <c r="D1730" s="1" t="str">
        <f>_xlfn.IFNA(VLOOKUP('Data Set Eng'!D1730,'[1]Data set'!$A$48:$B$52,2,FALSE),'Data Set Eng'!D1730)</f>
        <v>الموقع الإلكتروني</v>
      </c>
      <c r="E1730" s="19">
        <v>44979.5528009259</v>
      </c>
      <c r="F1730" s="19">
        <v>44980.3019444444</v>
      </c>
    </row>
    <row r="1731" spans="1:6" ht="15" hidden="1" x14ac:dyDescent="0.3">
      <c r="A1731" s="1">
        <v>1729</v>
      </c>
      <c r="B1731" s="1" t="str">
        <f>_xlfn.IFNA(VLOOKUP('Data Set Eng'!B1731,'[1]Data set'!$A$4:$C$32,2,FALSE),'Data Set Eng'!B1731)</f>
        <v>التطبيق الذكي</v>
      </c>
      <c r="C1731" s="1" t="str">
        <f>_xlfn.IFNA(VLOOKUP('Data Set Eng'!C1731,'[1]Data set'!$A$35:$B$44,2,FALSE),'Data Set Eng'!C1731)</f>
        <v>بياناتي</v>
      </c>
      <c r="D1731" s="1" t="str">
        <f>_xlfn.IFNA(VLOOKUP('Data Set Eng'!D1731,'[1]Data set'!$A$48:$B$52,2,FALSE),'Data Set Eng'!D1731)</f>
        <v>التطبيق الذكي</v>
      </c>
      <c r="E1731" s="19">
        <v>44979.635625000003</v>
      </c>
      <c r="F1731" s="19">
        <v>44979.646932870397</v>
      </c>
    </row>
    <row r="1732" spans="1:6" ht="15" hidden="1" x14ac:dyDescent="0.3">
      <c r="A1732" s="1">
        <v>1730</v>
      </c>
      <c r="B1732" s="1" t="str">
        <f>_xlfn.IFNA(VLOOKUP('Data Set Eng'!B1732,'[1]Data set'!$A$4:$C$32,2,FALSE),'Data Set Eng'!B1732)</f>
        <v>اعتماد - غير مشغلي بياناتي</v>
      </c>
      <c r="C1732" s="1" t="str">
        <f>_xlfn.IFNA(VLOOKUP('Data Set Eng'!C1732,'[1]Data set'!$A$35:$B$44,2,FALSE),'Data Set Eng'!C1732)</f>
        <v>بياناتي</v>
      </c>
      <c r="D1732" s="1" t="str">
        <f>_xlfn.IFNA(VLOOKUP('Data Set Eng'!D1732,'[1]Data set'!$A$48:$B$52,2,FALSE),'Data Set Eng'!D1732)</f>
        <v>الموقع الإلكتروني</v>
      </c>
      <c r="E1732" s="19">
        <v>44979.640844907401</v>
      </c>
      <c r="F1732" s="19">
        <v>44979.643310185202</v>
      </c>
    </row>
    <row r="1733" spans="1:6" ht="15" hidden="1" x14ac:dyDescent="0.3">
      <c r="A1733" s="1">
        <v>1731</v>
      </c>
      <c r="B1733" s="1" t="str">
        <f>_xlfn.IFNA(VLOOKUP('Data Set Eng'!B1733,'[1]Data set'!$A$4:$C$32,2,FALSE),'Data Set Eng'!B1733)</f>
        <v>اعتماد - ويب</v>
      </c>
      <c r="C1733" s="1" t="str">
        <f>_xlfn.IFNA(VLOOKUP('Data Set Eng'!C1733,'[1]Data set'!$A$35:$B$44,2,FALSE),'Data Set Eng'!C1733)</f>
        <v>بياناتي</v>
      </c>
      <c r="D1733" s="1" t="str">
        <f>_xlfn.IFNA(VLOOKUP('Data Set Eng'!D1733,'[1]Data set'!$A$48:$B$52,2,FALSE),'Data Set Eng'!D1733)</f>
        <v>مركز الاتصال</v>
      </c>
      <c r="E1733" s="19">
        <v>44979.627268518503</v>
      </c>
      <c r="F1733" s="19">
        <v>44979.628437500003</v>
      </c>
    </row>
    <row r="1734" spans="1:6" ht="15" hidden="1" x14ac:dyDescent="0.3">
      <c r="A1734" s="1">
        <v>1732</v>
      </c>
      <c r="B1734" s="1" t="str">
        <f>_xlfn.IFNA(VLOOKUP('Data Set Eng'!B1734,'[1]Data set'!$A$4:$C$32,2,FALSE),'Data Set Eng'!B1734)</f>
        <v>الخدمة الذاتية</v>
      </c>
      <c r="C1734" s="1" t="str">
        <f>_xlfn.IFNA(VLOOKUP('Data Set Eng'!C1734,'[1]Data set'!$A$35:$B$44,2,FALSE),'Data Set Eng'!C1734)</f>
        <v>بياناتي</v>
      </c>
      <c r="D1734" s="1" t="str">
        <f>_xlfn.IFNA(VLOOKUP('Data Set Eng'!D1734,'[1]Data set'!$A$48:$B$52,2,FALSE),'Data Set Eng'!D1734)</f>
        <v>الموقع الإلكتروني</v>
      </c>
      <c r="E1734" s="19">
        <v>44979.399675925903</v>
      </c>
      <c r="F1734" s="19">
        <v>44979.627488425896</v>
      </c>
    </row>
    <row r="1735" spans="1:6" ht="15" hidden="1" x14ac:dyDescent="0.3">
      <c r="A1735" s="1">
        <v>1733</v>
      </c>
      <c r="B1735" s="1" t="str">
        <f>_xlfn.IFNA(VLOOKUP('Data Set Eng'!B1735,'[1]Data set'!$A$4:$C$32,2,FALSE),'Data Set Eng'!B1735)</f>
        <v>لجنة الاعتراضات</v>
      </c>
      <c r="C1735" s="1" t="str">
        <f>_xlfn.IFNA(VLOOKUP('Data Set Eng'!C1735,'[1]Data set'!$A$35:$B$44,2,FALSE),'Data Set Eng'!C1735)</f>
        <v>الاستفسارات القانونية</v>
      </c>
      <c r="D1735" s="1" t="str">
        <f>_xlfn.IFNA(VLOOKUP('Data Set Eng'!D1735,'[1]Data set'!$A$48:$B$52,2,FALSE),'Data Set Eng'!D1735)</f>
        <v>الموقع الإلكتروني</v>
      </c>
      <c r="E1735" s="19">
        <v>44974.448356481502</v>
      </c>
      <c r="F1735" s="19">
        <v>44979.6092361111</v>
      </c>
    </row>
    <row r="1736" spans="1:6" ht="15" hidden="1" x14ac:dyDescent="0.3">
      <c r="A1736" s="1">
        <v>1734</v>
      </c>
      <c r="B1736" s="1" t="str">
        <f>_xlfn.IFNA(VLOOKUP('Data Set Eng'!B1736,'[1]Data set'!$A$4:$C$32,2,FALSE),'Data Set Eng'!B1736)</f>
        <v>لجنة الاعتراضات</v>
      </c>
      <c r="C1736" s="1" t="str">
        <f>_xlfn.IFNA(VLOOKUP('Data Set Eng'!C1736,'[1]Data set'!$A$35:$B$44,2,FALSE),'Data Set Eng'!C1736)</f>
        <v>الاستفسارات القانونية</v>
      </c>
      <c r="D1736" s="1" t="str">
        <f>_xlfn.IFNA(VLOOKUP('Data Set Eng'!D1736,'[1]Data set'!$A$48:$B$52,2,FALSE),'Data Set Eng'!D1736)</f>
        <v>الموقع الإلكتروني</v>
      </c>
      <c r="E1736" s="19">
        <v>44973.552685185197</v>
      </c>
      <c r="F1736" s="19">
        <v>44979.608449074098</v>
      </c>
    </row>
    <row r="1737" spans="1:6" ht="15" hidden="1" x14ac:dyDescent="0.3">
      <c r="A1737" s="1">
        <v>1735</v>
      </c>
      <c r="B1737" s="1" t="str">
        <f>_xlfn.IFNA(VLOOKUP('Data Set Eng'!B1737,'[1]Data set'!$A$4:$C$32,2,FALSE),'Data Set Eng'!B1737)</f>
        <v>التطبيق الذكي</v>
      </c>
      <c r="C1737" s="1" t="str">
        <f>_xlfn.IFNA(VLOOKUP('Data Set Eng'!C1737,'[1]Data set'!$A$35:$B$44,2,FALSE),'Data Set Eng'!C1737)</f>
        <v>بياناتي</v>
      </c>
      <c r="D1737" s="1" t="str">
        <f>_xlfn.IFNA(VLOOKUP('Data Set Eng'!D1737,'[1]Data set'!$A$48:$B$52,2,FALSE),'Data Set Eng'!D1737)</f>
        <v>التطبيق الذكي</v>
      </c>
      <c r="E1737" s="19">
        <v>44979.498437499999</v>
      </c>
      <c r="F1737" s="19">
        <v>44979.605254629598</v>
      </c>
    </row>
    <row r="1738" spans="1:6" ht="15" hidden="1" x14ac:dyDescent="0.3">
      <c r="A1738" s="1">
        <v>1736</v>
      </c>
      <c r="B1738" s="1" t="str">
        <f>_xlfn.IFNA(VLOOKUP('Data Set Eng'!B1738,'[1]Data set'!$A$4:$C$32,2,FALSE),'Data Set Eng'!B1738)</f>
        <v>الخدمة الذاتية</v>
      </c>
      <c r="C1738" s="1" t="str">
        <f>_xlfn.IFNA(VLOOKUP('Data Set Eng'!C1738,'[1]Data set'!$A$35:$B$44,2,FALSE),'Data Set Eng'!C1738)</f>
        <v>بياناتي</v>
      </c>
      <c r="D1738" s="1" t="str">
        <f>_xlfn.IFNA(VLOOKUP('Data Set Eng'!D1738,'[1]Data set'!$A$48:$B$52,2,FALSE),'Data Set Eng'!D1738)</f>
        <v>التطبيق الذكي</v>
      </c>
      <c r="E1738" s="19">
        <v>44979.541793981502</v>
      </c>
      <c r="F1738" s="19">
        <v>44979.6046180556</v>
      </c>
    </row>
    <row r="1739" spans="1:6" ht="15" hidden="1" x14ac:dyDescent="0.3">
      <c r="A1739" s="1">
        <v>1737</v>
      </c>
      <c r="B1739" s="1" t="str">
        <f>_xlfn.IFNA(VLOOKUP('Data Set Eng'!B1739,'[1]Data set'!$A$4:$C$32,2,FALSE),'Data Set Eng'!B1739)</f>
        <v>التطبيق الذكي</v>
      </c>
      <c r="C1739" s="1" t="str">
        <f>_xlfn.IFNA(VLOOKUP('Data Set Eng'!C1739,'[1]Data set'!$A$35:$B$44,2,FALSE),'Data Set Eng'!C1739)</f>
        <v>بياناتي</v>
      </c>
      <c r="D1739" s="1" t="str">
        <f>_xlfn.IFNA(VLOOKUP('Data Set Eng'!D1739,'[1]Data set'!$A$48:$B$52,2,FALSE),'Data Set Eng'!D1739)</f>
        <v>التطبيق الذكي</v>
      </c>
      <c r="E1739" s="19">
        <v>44979.588206018503</v>
      </c>
      <c r="F1739" s="19">
        <v>44979.604212963</v>
      </c>
    </row>
    <row r="1740" spans="1:6" ht="15" hidden="1" x14ac:dyDescent="0.3">
      <c r="A1740" s="1">
        <v>1738</v>
      </c>
      <c r="B1740" s="1" t="str">
        <f>_xlfn.IFNA(VLOOKUP('Data Set Eng'!B1740,'[1]Data set'!$A$4:$C$32,2,FALSE),'Data Set Eng'!B1740)</f>
        <v>التطبيق الذكي</v>
      </c>
      <c r="C1740" s="1" t="str">
        <f>_xlfn.IFNA(VLOOKUP('Data Set Eng'!C1740,'[1]Data set'!$A$35:$B$44,2,FALSE),'Data Set Eng'!C1740)</f>
        <v>بياناتي</v>
      </c>
      <c r="D1740" s="1" t="str">
        <f>_xlfn.IFNA(VLOOKUP('Data Set Eng'!D1740,'[1]Data set'!$A$48:$B$52,2,FALSE),'Data Set Eng'!D1740)</f>
        <v>التطبيق الذكي</v>
      </c>
      <c r="E1740" s="19">
        <v>44979.588414351798</v>
      </c>
      <c r="F1740" s="19">
        <v>44979.6039930556</v>
      </c>
    </row>
    <row r="1741" spans="1:6" ht="15" hidden="1" x14ac:dyDescent="0.3">
      <c r="A1741" s="1">
        <v>1739</v>
      </c>
      <c r="B1741" s="1" t="str">
        <f>_xlfn.IFNA(VLOOKUP('Data Set Eng'!B1741,'[1]Data set'!$A$4:$C$32,2,FALSE),'Data Set Eng'!B1741)</f>
        <v>إجراءات الموارد البشرية</v>
      </c>
      <c r="C1741" s="1" t="str">
        <f>_xlfn.IFNA(VLOOKUP('Data Set Eng'!C1741,'[1]Data set'!$A$35:$B$44,2,FALSE),'Data Set Eng'!C1741)</f>
        <v>بياناتي</v>
      </c>
      <c r="D1741" s="1" t="str">
        <f>_xlfn.IFNA(VLOOKUP('Data Set Eng'!D1741,'[1]Data set'!$A$48:$B$52,2,FALSE),'Data Set Eng'!D1741)</f>
        <v>الموقع الإلكتروني</v>
      </c>
      <c r="E1741" s="19">
        <v>44978.4167592593</v>
      </c>
      <c r="F1741" s="19">
        <v>44979.598009259302</v>
      </c>
    </row>
    <row r="1742" spans="1:6" ht="15" hidden="1" x14ac:dyDescent="0.3">
      <c r="A1742" s="1">
        <v>1740</v>
      </c>
      <c r="B1742" s="1" t="str">
        <f>_xlfn.IFNA(VLOOKUP('Data Set Eng'!B1742,'[1]Data set'!$A$4:$C$32,2,FALSE),'Data Set Eng'!B1742)</f>
        <v>منصة جاهز</v>
      </c>
      <c r="C1742" s="1" t="str">
        <f>_xlfn.IFNA(VLOOKUP('Data Set Eng'!C1742,'[1]Data set'!$A$35:$B$44,2,FALSE),'Data Set Eng'!C1742)</f>
        <v>تخطيط الموارد البشرية</v>
      </c>
      <c r="D1742" s="1" t="str">
        <f>_xlfn.IFNA(VLOOKUP('Data Set Eng'!D1742,'[1]Data set'!$A$48:$B$52,2,FALSE),'Data Set Eng'!D1742)</f>
        <v>الموقع الإلكتروني</v>
      </c>
      <c r="E1742" s="19">
        <v>44979.469444444403</v>
      </c>
      <c r="F1742" s="19">
        <v>44979.593263888899</v>
      </c>
    </row>
    <row r="1743" spans="1:6" ht="15" hidden="1" x14ac:dyDescent="0.3">
      <c r="A1743" s="1">
        <v>1741</v>
      </c>
      <c r="B1743" s="1" t="str">
        <f>_xlfn.IFNA(VLOOKUP('Data Set Eng'!B1743,'[1]Data set'!$A$4:$C$32,2,FALSE),'Data Set Eng'!B1743)</f>
        <v>الاستفسارات القانونية</v>
      </c>
      <c r="C1743" s="1" t="str">
        <f>_xlfn.IFNA(VLOOKUP('Data Set Eng'!C1743,'[1]Data set'!$A$35:$B$44,2,FALSE),'Data Set Eng'!C1743)</f>
        <v>الاستفسارات القانونية</v>
      </c>
      <c r="D1743" s="1" t="str">
        <f>_xlfn.IFNA(VLOOKUP('Data Set Eng'!D1743,'[1]Data set'!$A$48:$B$52,2,FALSE),'Data Set Eng'!D1743)</f>
        <v>التطبيق الذكي</v>
      </c>
      <c r="E1743" s="19">
        <v>44979.566828703697</v>
      </c>
      <c r="F1743" s="19">
        <v>44979.573425925897</v>
      </c>
    </row>
    <row r="1744" spans="1:6" ht="15" hidden="1" x14ac:dyDescent="0.3">
      <c r="A1744" s="1">
        <v>1742</v>
      </c>
      <c r="B1744" s="1" t="str">
        <f>_xlfn.IFNA(VLOOKUP('Data Set Eng'!B1744,'[1]Data set'!$A$4:$C$32,2,FALSE),'Data Set Eng'!B1744)</f>
        <v>الاستفسارات القانونية</v>
      </c>
      <c r="C1744" s="1" t="str">
        <f>_xlfn.IFNA(VLOOKUP('Data Set Eng'!C1744,'[1]Data set'!$A$35:$B$44,2,FALSE),'Data Set Eng'!C1744)</f>
        <v>الاستفسارات القانونية</v>
      </c>
      <c r="D1744" s="1" t="str">
        <f>_xlfn.IFNA(VLOOKUP('Data Set Eng'!D1744,'[1]Data set'!$A$48:$B$52,2,FALSE),'Data Set Eng'!D1744)</f>
        <v>الموقع الإلكتروني</v>
      </c>
      <c r="E1744" s="19">
        <v>44970.381921296299</v>
      </c>
      <c r="F1744" s="19">
        <v>44979.569259259297</v>
      </c>
    </row>
    <row r="1745" spans="1:6" ht="15" hidden="1" x14ac:dyDescent="0.3">
      <c r="A1745" s="1">
        <v>1743</v>
      </c>
      <c r="B1745" s="1" t="str">
        <f>_xlfn.IFNA(VLOOKUP('Data Set Eng'!B1745,'[1]Data set'!$A$4:$C$32,2,FALSE),'Data Set Eng'!B1745)</f>
        <v>الاستفسارات القانونية</v>
      </c>
      <c r="C1745" s="1" t="str">
        <f>_xlfn.IFNA(VLOOKUP('Data Set Eng'!C1745,'[1]Data set'!$A$35:$B$44,2,FALSE),'Data Set Eng'!C1745)</f>
        <v>الاستفسارات القانونية</v>
      </c>
      <c r="D1745" s="1" t="str">
        <f>_xlfn.IFNA(VLOOKUP('Data Set Eng'!D1745,'[1]Data set'!$A$48:$B$52,2,FALSE),'Data Set Eng'!D1745)</f>
        <v>الموقع الإلكتروني</v>
      </c>
      <c r="E1745" s="19">
        <v>44979.430578703701</v>
      </c>
      <c r="F1745" s="19">
        <v>44979.568472222199</v>
      </c>
    </row>
    <row r="1746" spans="1:6" ht="15" hidden="1" x14ac:dyDescent="0.3">
      <c r="A1746" s="1">
        <v>1744</v>
      </c>
      <c r="B1746" s="1" t="str">
        <f>_xlfn.IFNA(VLOOKUP('Data Set Eng'!B1746,'[1]Data set'!$A$4:$C$32,2,FALSE),'Data Set Eng'!B1746)</f>
        <v>التطبيق الذكي</v>
      </c>
      <c r="C1746" s="1" t="str">
        <f>_xlfn.IFNA(VLOOKUP('Data Set Eng'!C1746,'[1]Data set'!$A$35:$B$44,2,FALSE),'Data Set Eng'!C1746)</f>
        <v>بياناتي</v>
      </c>
      <c r="D1746" s="1" t="str">
        <f>_xlfn.IFNA(VLOOKUP('Data Set Eng'!D1746,'[1]Data set'!$A$48:$B$52,2,FALSE),'Data Set Eng'!D1746)</f>
        <v>التطبيق الذكي</v>
      </c>
      <c r="E1746" s="19">
        <v>44979.535995370403</v>
      </c>
      <c r="F1746" s="19">
        <v>44979.567442129599</v>
      </c>
    </row>
    <row r="1747" spans="1:6" ht="15" hidden="1" x14ac:dyDescent="0.3">
      <c r="A1747" s="1">
        <v>1745</v>
      </c>
      <c r="B1747" s="1" t="str">
        <f>_xlfn.IFNA(VLOOKUP('Data Set Eng'!B1747,'[1]Data set'!$A$4:$C$32,2,FALSE),'Data Set Eng'!B1747)</f>
        <v>التطبيق الذكي</v>
      </c>
      <c r="C1747" s="1" t="str">
        <f>_xlfn.IFNA(VLOOKUP('Data Set Eng'!C1747,'[1]Data set'!$A$35:$B$44,2,FALSE),'Data Set Eng'!C1747)</f>
        <v>بياناتي</v>
      </c>
      <c r="D1747" s="1" t="str">
        <f>_xlfn.IFNA(VLOOKUP('Data Set Eng'!D1747,'[1]Data set'!$A$48:$B$52,2,FALSE),'Data Set Eng'!D1747)</f>
        <v>التطبيق الذكي</v>
      </c>
      <c r="E1747" s="19">
        <v>44979.551134259302</v>
      </c>
      <c r="F1747" s="19">
        <v>44979.566990740699</v>
      </c>
    </row>
    <row r="1748" spans="1:6" ht="15" hidden="1" x14ac:dyDescent="0.3">
      <c r="A1748" s="1">
        <v>1746</v>
      </c>
      <c r="B1748" s="1" t="str">
        <f>_xlfn.IFNA(VLOOKUP('Data Set Eng'!B1748,'[1]Data set'!$A$4:$C$32,2,FALSE),'Data Set Eng'!B1748)</f>
        <v>الاوصاف الوظيفية</v>
      </c>
      <c r="C1748" s="1" t="str">
        <f>_xlfn.IFNA(VLOOKUP('Data Set Eng'!C1748,'[1]Data set'!$A$35:$B$44,2,FALSE),'Data Set Eng'!C1748)</f>
        <v>تخطيط الموارد البشرية</v>
      </c>
      <c r="D1748" s="1" t="str">
        <f>_xlfn.IFNA(VLOOKUP('Data Set Eng'!D1748,'[1]Data set'!$A$48:$B$52,2,FALSE),'Data Set Eng'!D1748)</f>
        <v>الموقع الإلكتروني</v>
      </c>
      <c r="E1748" s="19">
        <v>44979.538310185198</v>
      </c>
      <c r="F1748" s="19">
        <v>44979.557731481502</v>
      </c>
    </row>
    <row r="1749" spans="1:6" ht="15" hidden="1" x14ac:dyDescent="0.3">
      <c r="A1749" s="1">
        <v>1747</v>
      </c>
      <c r="B1749" s="1" t="str">
        <f>_xlfn.IFNA(VLOOKUP('Data Set Eng'!B1749,'[1]Data set'!$A$4:$C$32,2,FALSE),'Data Set Eng'!B1749)</f>
        <v>إجراءات الموارد البشرية</v>
      </c>
      <c r="C1749" s="1" t="str">
        <f>_xlfn.IFNA(VLOOKUP('Data Set Eng'!C1749,'[1]Data set'!$A$35:$B$44,2,FALSE),'Data Set Eng'!C1749)</f>
        <v>بياناتي</v>
      </c>
      <c r="D1749" s="1" t="str">
        <f>_xlfn.IFNA(VLOOKUP('Data Set Eng'!D1749,'[1]Data set'!$A$48:$B$52,2,FALSE),'Data Set Eng'!D1749)</f>
        <v>الموقع الإلكتروني</v>
      </c>
      <c r="E1749" s="19">
        <v>44979.444791666698</v>
      </c>
      <c r="F1749" s="19">
        <v>44979.552361111098</v>
      </c>
    </row>
    <row r="1750" spans="1:6" ht="15" hidden="1" x14ac:dyDescent="0.3">
      <c r="A1750" s="1">
        <v>1748</v>
      </c>
      <c r="B1750" s="1" t="str">
        <f>_xlfn.IFNA(VLOOKUP('Data Set Eng'!B1750,'[1]Data set'!$A$4:$C$32,2,FALSE),'Data Set Eng'!B1750)</f>
        <v>ناقل الخدمات المؤسسية</v>
      </c>
      <c r="C1750" s="1" t="str">
        <f>_xlfn.IFNA(VLOOKUP('Data Set Eng'!C1750,'[1]Data set'!$A$35:$B$44,2,FALSE),'Data Set Eng'!C1750)</f>
        <v>بياناتي</v>
      </c>
      <c r="D1750" s="1" t="str">
        <f>_xlfn.IFNA(VLOOKUP('Data Set Eng'!D1750,'[1]Data set'!$A$48:$B$52,2,FALSE),'Data Set Eng'!D1750)</f>
        <v>الموقع الإلكتروني</v>
      </c>
      <c r="E1750" s="19">
        <v>44979.494895833297</v>
      </c>
      <c r="F1750" s="19">
        <v>44979.548587963</v>
      </c>
    </row>
    <row r="1751" spans="1:6" ht="15" hidden="1" x14ac:dyDescent="0.3">
      <c r="A1751" s="1">
        <v>1749</v>
      </c>
      <c r="B1751" s="1" t="str">
        <f>_xlfn.IFNA(VLOOKUP('Data Set Eng'!B1751,'[1]Data set'!$A$4:$C$32,2,FALSE),'Data Set Eng'!B1751)</f>
        <v>الاستفسارات القانونية</v>
      </c>
      <c r="C1751" s="1" t="str">
        <f>_xlfn.IFNA(VLOOKUP('Data Set Eng'!C1751,'[1]Data set'!$A$35:$B$44,2,FALSE),'Data Set Eng'!C1751)</f>
        <v>الاستفسارات القانونية</v>
      </c>
      <c r="D1751" s="1" t="str">
        <f>_xlfn.IFNA(VLOOKUP('Data Set Eng'!D1751,'[1]Data set'!$A$48:$B$52,2,FALSE),'Data Set Eng'!D1751)</f>
        <v>الموقع الإلكتروني</v>
      </c>
      <c r="E1751" s="19">
        <v>44964.632164351897</v>
      </c>
      <c r="F1751" s="19">
        <v>44979.543726851902</v>
      </c>
    </row>
    <row r="1752" spans="1:6" ht="15" hidden="1" x14ac:dyDescent="0.3">
      <c r="A1752" s="1">
        <v>1750</v>
      </c>
      <c r="B1752" s="1" t="str">
        <f>_xlfn.IFNA(VLOOKUP('Data Set Eng'!B1752,'[1]Data set'!$A$4:$C$32,2,FALSE),'Data Set Eng'!B1752)</f>
        <v>الخدمة الذاتية</v>
      </c>
      <c r="C1752" s="1" t="str">
        <f>_xlfn.IFNA(VLOOKUP('Data Set Eng'!C1752,'[1]Data set'!$A$35:$B$44,2,FALSE),'Data Set Eng'!C1752)</f>
        <v>بياناتي</v>
      </c>
      <c r="D1752" s="1" t="str">
        <f>_xlfn.IFNA(VLOOKUP('Data Set Eng'!D1752,'[1]Data set'!$A$48:$B$52,2,FALSE),'Data Set Eng'!D1752)</f>
        <v>الموقع الإلكتروني</v>
      </c>
      <c r="E1752" s="19">
        <v>44979.484953703701</v>
      </c>
      <c r="F1752" s="19">
        <v>44979.542847222197</v>
      </c>
    </row>
    <row r="1753" spans="1:6" ht="15" hidden="1" x14ac:dyDescent="0.3">
      <c r="A1753" s="1">
        <v>1751</v>
      </c>
      <c r="B1753" s="1" t="str">
        <f>_xlfn.IFNA(VLOOKUP('Data Set Eng'!B1753,'[1]Data set'!$A$4:$C$32,2,FALSE),'Data Set Eng'!B1753)</f>
        <v>التقارير الإحصائية</v>
      </c>
      <c r="C1753" s="1" t="str">
        <f>_xlfn.IFNA(VLOOKUP('Data Set Eng'!C1753,'[1]Data set'!$A$35:$B$44,2,FALSE),'Data Set Eng'!C1753)</f>
        <v>بياناتي</v>
      </c>
      <c r="D1753" s="1" t="str">
        <f>_xlfn.IFNA(VLOOKUP('Data Set Eng'!D1753,'[1]Data set'!$A$48:$B$52,2,FALSE),'Data Set Eng'!D1753)</f>
        <v>الموقع الإلكتروني</v>
      </c>
      <c r="E1753" s="19">
        <v>44963.629907407398</v>
      </c>
      <c r="F1753" s="19">
        <v>44979.538425925901</v>
      </c>
    </row>
    <row r="1754" spans="1:6" ht="15" hidden="1" x14ac:dyDescent="0.3">
      <c r="A1754" s="1">
        <v>1752</v>
      </c>
      <c r="B1754" s="1" t="str">
        <f>_xlfn.IFNA(VLOOKUP('Data Set Eng'!B1754,'[1]Data set'!$A$4:$C$32,2,FALSE),'Data Set Eng'!B1754)</f>
        <v>الاستفسارات القانونية</v>
      </c>
      <c r="C1754" s="1" t="str">
        <f>_xlfn.IFNA(VLOOKUP('Data Set Eng'!C1754,'[1]Data set'!$A$35:$B$44,2,FALSE),'Data Set Eng'!C1754)</f>
        <v>الاستفسارات القانونية</v>
      </c>
      <c r="D1754" s="1" t="str">
        <f>_xlfn.IFNA(VLOOKUP('Data Set Eng'!D1754,'[1]Data set'!$A$48:$B$52,2,FALSE),'Data Set Eng'!D1754)</f>
        <v>الموقع الإلكتروني</v>
      </c>
      <c r="E1754" s="19">
        <v>44979.342037037</v>
      </c>
      <c r="F1754" s="19">
        <v>44979.532719907402</v>
      </c>
    </row>
    <row r="1755" spans="1:6" ht="15" hidden="1" x14ac:dyDescent="0.3">
      <c r="A1755" s="1">
        <v>1753</v>
      </c>
      <c r="B1755" s="1" t="str">
        <f>_xlfn.IFNA(VLOOKUP('Data Set Eng'!B1755,'[1]Data set'!$A$4:$C$32,2,FALSE),'Data Set Eng'!B1755)</f>
        <v>اعتماد - مشغلي بياناتي</v>
      </c>
      <c r="C1755" s="1" t="str">
        <f>_xlfn.IFNA(VLOOKUP('Data Set Eng'!C1755,'[1]Data set'!$A$35:$B$44,2,FALSE),'Data Set Eng'!C1755)</f>
        <v>بياناتي</v>
      </c>
      <c r="D1755" s="1" t="str">
        <f>_xlfn.IFNA(VLOOKUP('Data Set Eng'!D1755,'[1]Data set'!$A$48:$B$52,2,FALSE),'Data Set Eng'!D1755)</f>
        <v>الموقع الإلكتروني</v>
      </c>
      <c r="E1755" s="19">
        <v>44979.381863425901</v>
      </c>
      <c r="F1755" s="19">
        <v>44979.529502314799</v>
      </c>
    </row>
    <row r="1756" spans="1:6" ht="15" hidden="1" x14ac:dyDescent="0.3">
      <c r="A1756" s="1">
        <v>1754</v>
      </c>
      <c r="B1756" s="1" t="str">
        <f>_xlfn.IFNA(VLOOKUP('Data Set Eng'!B1756,'[1]Data set'!$A$4:$C$32,2,FALSE),'Data Set Eng'!B1756)</f>
        <v>الاستفسارات القانونية</v>
      </c>
      <c r="C1756" s="1" t="str">
        <f>_xlfn.IFNA(VLOOKUP('Data Set Eng'!C1756,'[1]Data set'!$A$35:$B$44,2,FALSE),'Data Set Eng'!C1756)</f>
        <v>الاستفسارات القانونية</v>
      </c>
      <c r="D1756" s="1" t="str">
        <f>_xlfn.IFNA(VLOOKUP('Data Set Eng'!D1756,'[1]Data set'!$A$48:$B$52,2,FALSE),'Data Set Eng'!D1756)</f>
        <v>الموقع الإلكتروني</v>
      </c>
      <c r="E1756" s="19">
        <v>44974.420914351896</v>
      </c>
      <c r="F1756" s="19">
        <v>44979.527083333298</v>
      </c>
    </row>
    <row r="1757" spans="1:6" ht="15" hidden="1" x14ac:dyDescent="0.3">
      <c r="A1757" s="1">
        <v>1755</v>
      </c>
      <c r="B1757" s="1" t="str">
        <f>_xlfn.IFNA(VLOOKUP('Data Set Eng'!B1757,'[1]Data set'!$A$4:$C$32,2,FALSE),'Data Set Eng'!B1757)</f>
        <v>الاستفسارات القانونية</v>
      </c>
      <c r="C1757" s="1" t="str">
        <f>_xlfn.IFNA(VLOOKUP('Data Set Eng'!C1757,'[1]Data set'!$A$35:$B$44,2,FALSE),'Data Set Eng'!C1757)</f>
        <v>الاستفسارات القانونية</v>
      </c>
      <c r="D1757" s="1" t="str">
        <f>_xlfn.IFNA(VLOOKUP('Data Set Eng'!D1757,'[1]Data set'!$A$48:$B$52,2,FALSE),'Data Set Eng'!D1757)</f>
        <v>الموقع الإلكتروني</v>
      </c>
      <c r="E1757" s="19">
        <v>44975.971377314803</v>
      </c>
      <c r="F1757" s="19">
        <v>44979.521655092598</v>
      </c>
    </row>
    <row r="1758" spans="1:6" ht="15" hidden="1" x14ac:dyDescent="0.3">
      <c r="A1758" s="1">
        <v>1756</v>
      </c>
      <c r="B1758" s="1" t="str">
        <f>_xlfn.IFNA(VLOOKUP('Data Set Eng'!B1758,'[1]Data set'!$A$4:$C$32,2,FALSE),'Data Set Eng'!B1758)</f>
        <v>منصة جاهز</v>
      </c>
      <c r="C1758" s="1" t="str">
        <f>_xlfn.IFNA(VLOOKUP('Data Set Eng'!C1758,'[1]Data set'!$A$35:$B$44,2,FALSE),'Data Set Eng'!C1758)</f>
        <v>تخطيط الموارد البشرية</v>
      </c>
      <c r="D1758" s="1" t="str">
        <f>_xlfn.IFNA(VLOOKUP('Data Set Eng'!D1758,'[1]Data set'!$A$48:$B$52,2,FALSE),'Data Set Eng'!D1758)</f>
        <v>الموقع الإلكتروني</v>
      </c>
      <c r="E1758" s="19">
        <v>44978.432962963001</v>
      </c>
      <c r="F1758" s="19">
        <v>44979.511874999997</v>
      </c>
    </row>
    <row r="1759" spans="1:6" ht="15" hidden="1" x14ac:dyDescent="0.3">
      <c r="A1759" s="1">
        <v>1757</v>
      </c>
      <c r="B1759" s="1" t="str">
        <f>_xlfn.IFNA(VLOOKUP('Data Set Eng'!B1759,'[1]Data set'!$A$4:$C$32,2,FALSE),'Data Set Eng'!B1759)</f>
        <v>منصة جاهز</v>
      </c>
      <c r="C1759" s="1" t="str">
        <f>_xlfn.IFNA(VLOOKUP('Data Set Eng'!C1759,'[1]Data set'!$A$35:$B$44,2,FALSE),'Data Set Eng'!C1759)</f>
        <v>تخطيط الموارد البشرية</v>
      </c>
      <c r="D1759" s="1" t="str">
        <f>_xlfn.IFNA(VLOOKUP('Data Set Eng'!D1759,'[1]Data set'!$A$48:$B$52,2,FALSE),'Data Set Eng'!D1759)</f>
        <v>الموقع الإلكتروني</v>
      </c>
      <c r="E1759" s="19">
        <v>44979.381307870397</v>
      </c>
      <c r="F1759" s="19">
        <v>44979.505543981497</v>
      </c>
    </row>
    <row r="1760" spans="1:6" ht="15" hidden="1" x14ac:dyDescent="0.3">
      <c r="A1760" s="1">
        <v>1758</v>
      </c>
      <c r="B1760" s="1" t="str">
        <f>_xlfn.IFNA(VLOOKUP('Data Set Eng'!B1760,'[1]Data set'!$A$4:$C$32,2,FALSE),'Data Set Eng'!B1760)</f>
        <v>اعتماد - غير مشغلي بياناتي</v>
      </c>
      <c r="C1760" s="1" t="str">
        <f>_xlfn.IFNA(VLOOKUP('Data Set Eng'!C1760,'[1]Data set'!$A$35:$B$44,2,FALSE),'Data Set Eng'!C1760)</f>
        <v>بياناتي</v>
      </c>
      <c r="D1760" s="1" t="str">
        <f>_xlfn.IFNA(VLOOKUP('Data Set Eng'!D1760,'[1]Data set'!$A$48:$B$52,2,FALSE),'Data Set Eng'!D1760)</f>
        <v>الموقع الإلكتروني</v>
      </c>
      <c r="E1760" s="19">
        <v>44979.495405092603</v>
      </c>
      <c r="F1760" s="19">
        <v>44979.500821759299</v>
      </c>
    </row>
    <row r="1761" spans="1:6" ht="15" hidden="1" x14ac:dyDescent="0.3">
      <c r="A1761" s="1">
        <v>1759</v>
      </c>
      <c r="B1761" s="1" t="str">
        <f>_xlfn.IFNA(VLOOKUP('Data Set Eng'!B1761,'[1]Data set'!$A$4:$C$32,2,FALSE),'Data Set Eng'!B1761)</f>
        <v>منصة جاهز</v>
      </c>
      <c r="C1761" s="1" t="str">
        <f>_xlfn.IFNA(VLOOKUP('Data Set Eng'!C1761,'[1]Data set'!$A$35:$B$44,2,FALSE),'Data Set Eng'!C1761)</f>
        <v>تخطيط الموارد البشرية</v>
      </c>
      <c r="D1761" s="1" t="str">
        <f>_xlfn.IFNA(VLOOKUP('Data Set Eng'!D1761,'[1]Data set'!$A$48:$B$52,2,FALSE),'Data Set Eng'!D1761)</f>
        <v>الموقع الإلكتروني</v>
      </c>
      <c r="E1761" s="19">
        <v>44979.3355324074</v>
      </c>
      <c r="F1761" s="19">
        <v>44979.498391203699</v>
      </c>
    </row>
    <row r="1762" spans="1:6" ht="15" hidden="1" x14ac:dyDescent="0.3">
      <c r="A1762" s="1">
        <v>1760</v>
      </c>
      <c r="B1762" s="1" t="str">
        <f>_xlfn.IFNA(VLOOKUP('Data Set Eng'!B1762,'[1]Data set'!$A$4:$C$32,2,FALSE),'Data Set Eng'!B1762)</f>
        <v>الخدمة الذاتية</v>
      </c>
      <c r="C1762" s="1" t="str">
        <f>_xlfn.IFNA(VLOOKUP('Data Set Eng'!C1762,'[1]Data set'!$A$35:$B$44,2,FALSE),'Data Set Eng'!C1762)</f>
        <v>بياناتي</v>
      </c>
      <c r="D1762" s="1" t="str">
        <f>_xlfn.IFNA(VLOOKUP('Data Set Eng'!D1762,'[1]Data set'!$A$48:$B$52,2,FALSE),'Data Set Eng'!D1762)</f>
        <v>الموقع الإلكتروني</v>
      </c>
      <c r="E1762" s="19">
        <v>44979.105150463001</v>
      </c>
      <c r="F1762" s="19">
        <v>44979.497245370403</v>
      </c>
    </row>
    <row r="1763" spans="1:6" ht="15" hidden="1" x14ac:dyDescent="0.3">
      <c r="A1763" s="1">
        <v>1761</v>
      </c>
      <c r="B1763" s="1" t="str">
        <f>_xlfn.IFNA(VLOOKUP('Data Set Eng'!B1763,'[1]Data set'!$A$4:$C$32,2,FALSE),'Data Set Eng'!B1763)</f>
        <v>إجراءات الموارد البشرية</v>
      </c>
      <c r="C1763" s="1" t="str">
        <f>_xlfn.IFNA(VLOOKUP('Data Set Eng'!C1763,'[1]Data set'!$A$35:$B$44,2,FALSE),'Data Set Eng'!C1763)</f>
        <v>بياناتي</v>
      </c>
      <c r="D1763" s="1" t="str">
        <f>_xlfn.IFNA(VLOOKUP('Data Set Eng'!D1763,'[1]Data set'!$A$48:$B$52,2,FALSE),'Data Set Eng'!D1763)</f>
        <v>الموقع الإلكتروني</v>
      </c>
      <c r="E1763" s="19">
        <v>44965.467245370397</v>
      </c>
      <c r="F1763" s="19">
        <v>44979.496249999997</v>
      </c>
    </row>
    <row r="1764" spans="1:6" ht="15" hidden="1" x14ac:dyDescent="0.3">
      <c r="A1764" s="1">
        <v>1762</v>
      </c>
      <c r="B1764" s="1" t="str">
        <f>_xlfn.IFNA(VLOOKUP('Data Set Eng'!B1764,'[1]Data set'!$A$4:$C$32,2,FALSE),'Data Set Eng'!B1764)</f>
        <v>الاوصاف الوظيفية</v>
      </c>
      <c r="C1764" s="1" t="str">
        <f>_xlfn.IFNA(VLOOKUP('Data Set Eng'!C1764,'[1]Data set'!$A$35:$B$44,2,FALSE),'Data Set Eng'!C1764)</f>
        <v>تخطيط الموارد البشرية</v>
      </c>
      <c r="D1764" s="1" t="str">
        <f>_xlfn.IFNA(VLOOKUP('Data Set Eng'!D1764,'[1]Data set'!$A$48:$B$52,2,FALSE),'Data Set Eng'!D1764)</f>
        <v>الموقع الإلكتروني</v>
      </c>
      <c r="E1764" s="19">
        <v>44978.632754629602</v>
      </c>
      <c r="F1764" s="19">
        <v>44979.495023148098</v>
      </c>
    </row>
    <row r="1765" spans="1:6" ht="15" hidden="1" x14ac:dyDescent="0.3">
      <c r="A1765" s="1">
        <v>1763</v>
      </c>
      <c r="B1765" s="1" t="str">
        <f>_xlfn.IFNA(VLOOKUP('Data Set Eng'!B1765,'[1]Data set'!$A$4:$C$32,2,FALSE),'Data Set Eng'!B1765)</f>
        <v>منصة جاهز</v>
      </c>
      <c r="C1765" s="1" t="str">
        <f>_xlfn.IFNA(VLOOKUP('Data Set Eng'!C1765,'[1]Data set'!$A$35:$B$44,2,FALSE),'Data Set Eng'!C1765)</f>
        <v>تخطيط الموارد البشرية</v>
      </c>
      <c r="D1765" s="1" t="str">
        <f>_xlfn.IFNA(VLOOKUP('Data Set Eng'!D1765,'[1]Data set'!$A$48:$B$52,2,FALSE),'Data Set Eng'!D1765)</f>
        <v>الموقع الإلكتروني</v>
      </c>
      <c r="E1765" s="19">
        <v>44973.594490740703</v>
      </c>
      <c r="F1765" s="19">
        <v>44979.492754629602</v>
      </c>
    </row>
    <row r="1766" spans="1:6" ht="15" hidden="1" x14ac:dyDescent="0.3">
      <c r="A1766" s="1">
        <v>1764</v>
      </c>
      <c r="B1766" s="1" t="str">
        <f>_xlfn.IFNA(VLOOKUP('Data Set Eng'!B1766,'[1]Data set'!$A$4:$C$32,2,FALSE),'Data Set Eng'!B1766)</f>
        <v>إجراءات الموارد البشرية</v>
      </c>
      <c r="C1766" s="1" t="str">
        <f>_xlfn.IFNA(VLOOKUP('Data Set Eng'!C1766,'[1]Data set'!$A$35:$B$44,2,FALSE),'Data Set Eng'!C1766)</f>
        <v>بياناتي</v>
      </c>
      <c r="D1766" s="1" t="str">
        <f>_xlfn.IFNA(VLOOKUP('Data Set Eng'!D1766,'[1]Data set'!$A$48:$B$52,2,FALSE),'Data Set Eng'!D1766)</f>
        <v>الموقع الإلكتروني</v>
      </c>
      <c r="E1766" s="19">
        <v>44971.428217592598</v>
      </c>
      <c r="F1766" s="19">
        <v>44979.4891319444</v>
      </c>
    </row>
    <row r="1767" spans="1:6" ht="15" hidden="1" x14ac:dyDescent="0.3">
      <c r="A1767" s="1">
        <v>1765</v>
      </c>
      <c r="B1767" s="1" t="str">
        <f>_xlfn.IFNA(VLOOKUP('Data Set Eng'!B1767,'[1]Data set'!$A$4:$C$32,2,FALSE),'Data Set Eng'!B1767)</f>
        <v>التطبيق الذكي</v>
      </c>
      <c r="C1767" s="1" t="str">
        <f>_xlfn.IFNA(VLOOKUP('Data Set Eng'!C1767,'[1]Data set'!$A$35:$B$44,2,FALSE),'Data Set Eng'!C1767)</f>
        <v>بياناتي</v>
      </c>
      <c r="D1767" s="1" t="str">
        <f>_xlfn.IFNA(VLOOKUP('Data Set Eng'!D1767,'[1]Data set'!$A$48:$B$52,2,FALSE),'Data Set Eng'!D1767)</f>
        <v>التطبيق الذكي</v>
      </c>
      <c r="E1767" s="19">
        <v>44978.850266203699</v>
      </c>
      <c r="F1767" s="19">
        <v>44979.478784722203</v>
      </c>
    </row>
    <row r="1768" spans="1:6" ht="15" hidden="1" x14ac:dyDescent="0.3">
      <c r="A1768" s="1">
        <v>1766</v>
      </c>
      <c r="B1768" s="1" t="str">
        <f>_xlfn.IFNA(VLOOKUP('Data Set Eng'!B1768,'[1]Data set'!$A$4:$C$32,2,FALSE),'Data Set Eng'!B1768)</f>
        <v>إجراءات الموارد البشرية</v>
      </c>
      <c r="C1768" s="1" t="str">
        <f>_xlfn.IFNA(VLOOKUP('Data Set Eng'!C1768,'[1]Data set'!$A$35:$B$44,2,FALSE),'Data Set Eng'!C1768)</f>
        <v>بياناتي</v>
      </c>
      <c r="D1768" s="1" t="str">
        <f>_xlfn.IFNA(VLOOKUP('Data Set Eng'!D1768,'[1]Data set'!$A$48:$B$52,2,FALSE),'Data Set Eng'!D1768)</f>
        <v>الموقع الإلكتروني</v>
      </c>
      <c r="E1768" s="19">
        <v>44979.460104166697</v>
      </c>
      <c r="F1768" s="19">
        <v>44979.477974537003</v>
      </c>
    </row>
    <row r="1769" spans="1:6" ht="15" hidden="1" x14ac:dyDescent="0.3">
      <c r="A1769" s="1">
        <v>1767</v>
      </c>
      <c r="B1769" s="1" t="str">
        <f>_xlfn.IFNA(VLOOKUP('Data Set Eng'!B1769,'[1]Data set'!$A$4:$C$32,2,FALSE),'Data Set Eng'!B1769)</f>
        <v>إجراءات الموارد البشرية</v>
      </c>
      <c r="C1769" s="1" t="str">
        <f>_xlfn.IFNA(VLOOKUP('Data Set Eng'!C1769,'[1]Data set'!$A$35:$B$44,2,FALSE),'Data Set Eng'!C1769)</f>
        <v>بياناتي</v>
      </c>
      <c r="D1769" s="1" t="str">
        <f>_xlfn.IFNA(VLOOKUP('Data Set Eng'!D1769,'[1]Data set'!$A$48:$B$52,2,FALSE),'Data Set Eng'!D1769)</f>
        <v>الموقع الإلكتروني</v>
      </c>
      <c r="E1769" s="19">
        <v>44973.4921412037</v>
      </c>
      <c r="F1769" s="19">
        <v>44979.475243055596</v>
      </c>
    </row>
    <row r="1770" spans="1:6" ht="15" hidden="1" x14ac:dyDescent="0.3">
      <c r="A1770" s="1">
        <v>1768</v>
      </c>
      <c r="B1770" s="1" t="str">
        <f>_xlfn.IFNA(VLOOKUP('Data Set Eng'!B1770,'[1]Data set'!$A$4:$C$32,2,FALSE),'Data Set Eng'!B1770)</f>
        <v>اعتماد - غير مشغلي بياناتي</v>
      </c>
      <c r="C1770" s="1" t="str">
        <f>_xlfn.IFNA(VLOOKUP('Data Set Eng'!C1770,'[1]Data set'!$A$35:$B$44,2,FALSE),'Data Set Eng'!C1770)</f>
        <v>بياناتي</v>
      </c>
      <c r="D1770" s="1" t="str">
        <f>_xlfn.IFNA(VLOOKUP('Data Set Eng'!D1770,'[1]Data set'!$A$48:$B$52,2,FALSE),'Data Set Eng'!D1770)</f>
        <v>الموقع الإلكتروني</v>
      </c>
      <c r="E1770" s="19">
        <v>44979.472743055601</v>
      </c>
      <c r="F1770" s="19">
        <v>44979.474293981497</v>
      </c>
    </row>
    <row r="1771" spans="1:6" ht="15" hidden="1" x14ac:dyDescent="0.3">
      <c r="A1771" s="1">
        <v>1769</v>
      </c>
      <c r="B1771" s="1" t="str">
        <f>_xlfn.IFNA(VLOOKUP('Data Set Eng'!B1771,'[1]Data set'!$A$4:$C$32,2,FALSE),'Data Set Eng'!B1771)</f>
        <v>اعتماد - غير مشغلي بياناتي</v>
      </c>
      <c r="C1771" s="1" t="str">
        <f>_xlfn.IFNA(VLOOKUP('Data Set Eng'!C1771,'[1]Data set'!$A$35:$B$44,2,FALSE),'Data Set Eng'!C1771)</f>
        <v>بياناتي</v>
      </c>
      <c r="D1771" s="1" t="str">
        <f>_xlfn.IFNA(VLOOKUP('Data Set Eng'!D1771,'[1]Data set'!$A$48:$B$52,2,FALSE),'Data Set Eng'!D1771)</f>
        <v>الموقع الإلكتروني</v>
      </c>
      <c r="E1771" s="19">
        <v>44979.467997685198</v>
      </c>
      <c r="F1771" s="19">
        <v>44979.472268518497</v>
      </c>
    </row>
    <row r="1772" spans="1:6" ht="15" hidden="1" x14ac:dyDescent="0.3">
      <c r="A1772" s="1">
        <v>1770</v>
      </c>
      <c r="B1772" s="1" t="str">
        <f>_xlfn.IFNA(VLOOKUP('Data Set Eng'!B1772,'[1]Data set'!$A$4:$C$32,2,FALSE),'Data Set Eng'!B1772)</f>
        <v>اعتماد - ويب</v>
      </c>
      <c r="C1772" s="1" t="str">
        <f>_xlfn.IFNA(VLOOKUP('Data Set Eng'!C1772,'[1]Data set'!$A$35:$B$44,2,FALSE),'Data Set Eng'!C1772)</f>
        <v>بياناتي</v>
      </c>
      <c r="D1772" s="1" t="str">
        <f>_xlfn.IFNA(VLOOKUP('Data Set Eng'!D1772,'[1]Data set'!$A$48:$B$52,2,FALSE),'Data Set Eng'!D1772)</f>
        <v>الموقع الإلكتروني</v>
      </c>
      <c r="E1772" s="19">
        <v>44979.462905092601</v>
      </c>
      <c r="F1772" s="19">
        <v>44979.4675810185</v>
      </c>
    </row>
    <row r="1773" spans="1:6" ht="15" hidden="1" x14ac:dyDescent="0.3">
      <c r="A1773" s="1">
        <v>1771</v>
      </c>
      <c r="B1773" s="1" t="str">
        <f>_xlfn.IFNA(VLOOKUP('Data Set Eng'!B1773,'[1]Data set'!$A$4:$C$32,2,FALSE),'Data Set Eng'!B1773)</f>
        <v>اعتماد - مشغلي بياناتي</v>
      </c>
      <c r="C1773" s="1" t="str">
        <f>_xlfn.IFNA(VLOOKUP('Data Set Eng'!C1773,'[1]Data set'!$A$35:$B$44,2,FALSE),'Data Set Eng'!C1773)</f>
        <v>بياناتي</v>
      </c>
      <c r="D1773" s="1" t="str">
        <f>_xlfn.IFNA(VLOOKUP('Data Set Eng'!D1773,'[1]Data set'!$A$48:$B$52,2,FALSE),'Data Set Eng'!D1773)</f>
        <v>الموقع الإلكتروني</v>
      </c>
      <c r="E1773" s="19">
        <v>44978.321192129602</v>
      </c>
      <c r="F1773" s="19">
        <v>44979.460601851897</v>
      </c>
    </row>
    <row r="1774" spans="1:6" ht="15" hidden="1" x14ac:dyDescent="0.3">
      <c r="A1774" s="1">
        <v>1772</v>
      </c>
      <c r="B1774" s="1" t="str">
        <f>_xlfn.IFNA(VLOOKUP('Data Set Eng'!B1774,'[1]Data set'!$A$4:$C$32,2,FALSE),'Data Set Eng'!B1774)</f>
        <v>الخدمة الذاتية</v>
      </c>
      <c r="C1774" s="1" t="str">
        <f>_xlfn.IFNA(VLOOKUP('Data Set Eng'!C1774,'[1]Data set'!$A$35:$B$44,2,FALSE),'Data Set Eng'!C1774)</f>
        <v>بياناتي</v>
      </c>
      <c r="D1774" s="1" t="str">
        <f>_xlfn.IFNA(VLOOKUP('Data Set Eng'!D1774,'[1]Data set'!$A$48:$B$52,2,FALSE),'Data Set Eng'!D1774)</f>
        <v>الموقع الإلكتروني</v>
      </c>
      <c r="E1774" s="19">
        <v>44973.344409722202</v>
      </c>
      <c r="F1774" s="19">
        <v>44979.448287036997</v>
      </c>
    </row>
    <row r="1775" spans="1:6" ht="15" hidden="1" x14ac:dyDescent="0.3">
      <c r="A1775" s="1">
        <v>1773</v>
      </c>
      <c r="B1775" s="1" t="str">
        <f>_xlfn.IFNA(VLOOKUP('Data Set Eng'!B1775,'[1]Data set'!$A$4:$C$32,2,FALSE),'Data Set Eng'!B1775)</f>
        <v>إجراءات الموارد البشرية</v>
      </c>
      <c r="C1775" s="1" t="str">
        <f>_xlfn.IFNA(VLOOKUP('Data Set Eng'!C1775,'[1]Data set'!$A$35:$B$44,2,FALSE),'Data Set Eng'!C1775)</f>
        <v>بياناتي</v>
      </c>
      <c r="D1775" s="1" t="str">
        <f>_xlfn.IFNA(VLOOKUP('Data Set Eng'!D1775,'[1]Data set'!$A$48:$B$52,2,FALSE),'Data Set Eng'!D1775)</f>
        <v>الموقع الإلكتروني</v>
      </c>
      <c r="E1775" s="19">
        <v>44978.444351851896</v>
      </c>
      <c r="F1775" s="19">
        <v>44979.442708333299</v>
      </c>
    </row>
    <row r="1776" spans="1:6" ht="15" hidden="1" x14ac:dyDescent="0.3">
      <c r="A1776" s="1">
        <v>1774</v>
      </c>
      <c r="B1776" s="1" t="str">
        <f>_xlfn.IFNA(VLOOKUP('Data Set Eng'!B1776,'[1]Data set'!$A$4:$C$32,2,FALSE),'Data Set Eng'!B1776)</f>
        <v>إجراءات الموارد البشرية</v>
      </c>
      <c r="C1776" s="1" t="str">
        <f>_xlfn.IFNA(VLOOKUP('Data Set Eng'!C1776,'[1]Data set'!$A$35:$B$44,2,FALSE),'Data Set Eng'!C1776)</f>
        <v>بياناتي</v>
      </c>
      <c r="D1776" s="1" t="str">
        <f>_xlfn.IFNA(VLOOKUP('Data Set Eng'!D1776,'[1]Data set'!$A$48:$B$52,2,FALSE),'Data Set Eng'!D1776)</f>
        <v>الموقع الإلكتروني</v>
      </c>
      <c r="E1776" s="19">
        <v>44978.480150463001</v>
      </c>
      <c r="F1776" s="19">
        <v>44979.415462962999</v>
      </c>
    </row>
    <row r="1777" spans="1:6" ht="15" hidden="1" x14ac:dyDescent="0.3">
      <c r="A1777" s="1">
        <v>1775</v>
      </c>
      <c r="B1777" s="1" t="str">
        <f>_xlfn.IFNA(VLOOKUP('Data Set Eng'!B1777,'[1]Data set'!$A$4:$C$32,2,FALSE),'Data Set Eng'!B1777)</f>
        <v>الخدمة الذاتية</v>
      </c>
      <c r="C1777" s="1" t="str">
        <f>_xlfn.IFNA(VLOOKUP('Data Set Eng'!C1777,'[1]Data set'!$A$35:$B$44,2,FALSE),'Data Set Eng'!C1777)</f>
        <v>بياناتي</v>
      </c>
      <c r="D1777" s="1" t="str">
        <f>_xlfn.IFNA(VLOOKUP('Data Set Eng'!D1777,'[1]Data set'!$A$48:$B$52,2,FALSE),'Data Set Eng'!D1777)</f>
        <v>التطبيق الذكي</v>
      </c>
      <c r="E1777" s="19">
        <v>44976.590497685203</v>
      </c>
      <c r="F1777" s="19">
        <v>44979.407245370399</v>
      </c>
    </row>
    <row r="1778" spans="1:6" ht="15" hidden="1" x14ac:dyDescent="0.3">
      <c r="A1778" s="1">
        <v>1776</v>
      </c>
      <c r="B1778" s="1" t="str">
        <f>_xlfn.IFNA(VLOOKUP('Data Set Eng'!B1778,'[1]Data set'!$A$4:$C$32,2,FALSE),'Data Set Eng'!B1778)</f>
        <v>اعتماد - ويب</v>
      </c>
      <c r="C1778" s="1" t="str">
        <f>_xlfn.IFNA(VLOOKUP('Data Set Eng'!C1778,'[1]Data set'!$A$35:$B$44,2,FALSE),'Data Set Eng'!C1778)</f>
        <v>بياناتي</v>
      </c>
      <c r="D1778" s="1" t="str">
        <f>_xlfn.IFNA(VLOOKUP('Data Set Eng'!D1778,'[1]Data set'!$A$48:$B$52,2,FALSE),'Data Set Eng'!D1778)</f>
        <v>الموقع الإلكتروني</v>
      </c>
      <c r="E1778" s="19">
        <v>44979.398229166698</v>
      </c>
      <c r="F1778" s="19">
        <v>44979.406446759298</v>
      </c>
    </row>
    <row r="1779" spans="1:6" ht="15" hidden="1" x14ac:dyDescent="0.3">
      <c r="A1779" s="1">
        <v>1777</v>
      </c>
      <c r="B1779" s="1" t="str">
        <f>_xlfn.IFNA(VLOOKUP('Data Set Eng'!B1779,'[1]Data set'!$A$4:$C$32,2,FALSE),'Data Set Eng'!B1779)</f>
        <v>إجراءات الموارد البشرية</v>
      </c>
      <c r="C1779" s="1" t="str">
        <f>_xlfn.IFNA(VLOOKUP('Data Set Eng'!C1779,'[1]Data set'!$A$35:$B$44,2,FALSE),'Data Set Eng'!C1779)</f>
        <v>بياناتي</v>
      </c>
      <c r="D1779" s="1" t="str">
        <f>_xlfn.IFNA(VLOOKUP('Data Set Eng'!D1779,'[1]Data set'!$A$48:$B$52,2,FALSE),'Data Set Eng'!D1779)</f>
        <v>الموقع الإلكتروني</v>
      </c>
      <c r="E1779" s="19">
        <v>44978.563101851898</v>
      </c>
      <c r="F1779" s="19">
        <v>44979.397858796299</v>
      </c>
    </row>
    <row r="1780" spans="1:6" ht="15" hidden="1" x14ac:dyDescent="0.3">
      <c r="A1780" s="1">
        <v>1778</v>
      </c>
      <c r="B1780" s="1" t="str">
        <f>_xlfn.IFNA(VLOOKUP('Data Set Eng'!B1780,'[1]Data set'!$A$4:$C$32,2,FALSE),'Data Set Eng'!B1780)</f>
        <v>الاستفسارات القانونية</v>
      </c>
      <c r="C1780" s="1" t="str">
        <f>_xlfn.IFNA(VLOOKUP('Data Set Eng'!C1780,'[1]Data set'!$A$35:$B$44,2,FALSE),'Data Set Eng'!C1780)</f>
        <v>الاستفسارات القانونية</v>
      </c>
      <c r="D1780" s="1" t="str">
        <f>_xlfn.IFNA(VLOOKUP('Data Set Eng'!D1780,'[1]Data set'!$A$48:$B$52,2,FALSE),'Data Set Eng'!D1780)</f>
        <v>الموقع الإلكتروني</v>
      </c>
      <c r="E1780" s="19">
        <v>44977.471851851798</v>
      </c>
      <c r="F1780" s="19">
        <v>44979.390601851897</v>
      </c>
    </row>
    <row r="1781" spans="1:6" ht="15" hidden="1" x14ac:dyDescent="0.3">
      <c r="A1781" s="1">
        <v>1779</v>
      </c>
      <c r="B1781" s="1" t="str">
        <f>_xlfn.IFNA(VLOOKUP('Data Set Eng'!B1781,'[1]Data set'!$A$4:$C$32,2,FALSE),'Data Set Eng'!B1781)</f>
        <v>إجراءات الموارد البشرية</v>
      </c>
      <c r="C1781" s="1" t="str">
        <f>_xlfn.IFNA(VLOOKUP('Data Set Eng'!C1781,'[1]Data set'!$A$35:$B$44,2,FALSE),'Data Set Eng'!C1781)</f>
        <v>بياناتي</v>
      </c>
      <c r="D1781" s="1" t="str">
        <f>_xlfn.IFNA(VLOOKUP('Data Set Eng'!D1781,'[1]Data set'!$A$48:$B$52,2,FALSE),'Data Set Eng'!D1781)</f>
        <v>الموقع الإلكتروني</v>
      </c>
      <c r="E1781" s="19">
        <v>44949.5237962963</v>
      </c>
      <c r="F1781" s="19">
        <v>44979.388761574097</v>
      </c>
    </row>
    <row r="1782" spans="1:6" ht="15" hidden="1" x14ac:dyDescent="0.3">
      <c r="A1782" s="1">
        <v>1780</v>
      </c>
      <c r="B1782" s="1" t="str">
        <f>_xlfn.IFNA(VLOOKUP('Data Set Eng'!B1782,'[1]Data set'!$A$4:$C$32,2,FALSE),'Data Set Eng'!B1782)</f>
        <v>الاستفسارات القانونية</v>
      </c>
      <c r="C1782" s="1" t="str">
        <f>_xlfn.IFNA(VLOOKUP('Data Set Eng'!C1782,'[1]Data set'!$A$35:$B$44,2,FALSE),'Data Set Eng'!C1782)</f>
        <v>الاستفسارات القانونية</v>
      </c>
      <c r="D1782" s="1" t="str">
        <f>_xlfn.IFNA(VLOOKUP('Data Set Eng'!D1782,'[1]Data set'!$A$48:$B$52,2,FALSE),'Data Set Eng'!D1782)</f>
        <v>المساعد الافتراضي</v>
      </c>
      <c r="E1782" s="19">
        <v>44974.434571759302</v>
      </c>
      <c r="F1782" s="19">
        <v>44979.386365740698</v>
      </c>
    </row>
    <row r="1783" spans="1:6" ht="15" hidden="1" x14ac:dyDescent="0.3">
      <c r="A1783" s="1">
        <v>1781</v>
      </c>
      <c r="B1783" s="1" t="str">
        <f>_xlfn.IFNA(VLOOKUP('Data Set Eng'!B1783,'[1]Data set'!$A$4:$C$32,2,FALSE),'Data Set Eng'!B1783)</f>
        <v>الاستفسارات القانونية</v>
      </c>
      <c r="C1783" s="1" t="str">
        <f>_xlfn.IFNA(VLOOKUP('Data Set Eng'!C1783,'[1]Data set'!$A$35:$B$44,2,FALSE),'Data Set Eng'!C1783)</f>
        <v>الاستفسارات القانونية</v>
      </c>
      <c r="D1783" s="1" t="str">
        <f>_xlfn.IFNA(VLOOKUP('Data Set Eng'!D1783,'[1]Data set'!$A$48:$B$52,2,FALSE),'Data Set Eng'!D1783)</f>
        <v>الموقع الإلكتروني</v>
      </c>
      <c r="E1783" s="19">
        <v>44978.535648148201</v>
      </c>
      <c r="F1783" s="19">
        <v>44979.386076388902</v>
      </c>
    </row>
    <row r="1784" spans="1:6" ht="15" hidden="1" x14ac:dyDescent="0.3">
      <c r="A1784" s="1">
        <v>1782</v>
      </c>
      <c r="B1784" s="1" t="str">
        <f>_xlfn.IFNA(VLOOKUP('Data Set Eng'!B1784,'[1]Data set'!$A$4:$C$32,2,FALSE),'Data Set Eng'!B1784)</f>
        <v>الاستفسارات القانونية</v>
      </c>
      <c r="C1784" s="1" t="str">
        <f>_xlfn.IFNA(VLOOKUP('Data Set Eng'!C1784,'[1]Data set'!$A$35:$B$44,2,FALSE),'Data Set Eng'!C1784)</f>
        <v>الاستفسارات القانونية</v>
      </c>
      <c r="D1784" s="1" t="str">
        <f>_xlfn.IFNA(VLOOKUP('Data Set Eng'!D1784,'[1]Data set'!$A$48:$B$52,2,FALSE),'Data Set Eng'!D1784)</f>
        <v>الموقع الإلكتروني</v>
      </c>
      <c r="E1784" s="19">
        <v>44971.420983796299</v>
      </c>
      <c r="F1784" s="19">
        <v>44979.382638888899</v>
      </c>
    </row>
    <row r="1785" spans="1:6" ht="15" hidden="1" x14ac:dyDescent="0.3">
      <c r="A1785" s="1">
        <v>1783</v>
      </c>
      <c r="B1785" s="1" t="str">
        <f>_xlfn.IFNA(VLOOKUP('Data Set Eng'!B1785,'[1]Data set'!$A$4:$C$32,2,FALSE),'Data Set Eng'!B1785)</f>
        <v>إجراءات الموارد البشرية</v>
      </c>
      <c r="C1785" s="1" t="str">
        <f>_xlfn.IFNA(VLOOKUP('Data Set Eng'!C1785,'[1]Data set'!$A$35:$B$44,2,FALSE),'Data Set Eng'!C1785)</f>
        <v>بياناتي</v>
      </c>
      <c r="D1785" s="1" t="str">
        <f>_xlfn.IFNA(VLOOKUP('Data Set Eng'!D1785,'[1]Data set'!$A$48:$B$52,2,FALSE),'Data Set Eng'!D1785)</f>
        <v>الموقع الإلكتروني</v>
      </c>
      <c r="E1785" s="19">
        <v>44978.419247685197</v>
      </c>
      <c r="F1785" s="19">
        <v>44979.374675925901</v>
      </c>
    </row>
    <row r="1786" spans="1:6" ht="15" hidden="1" x14ac:dyDescent="0.3">
      <c r="A1786" s="1">
        <v>1784</v>
      </c>
      <c r="B1786" s="1" t="str">
        <f>_xlfn.IFNA(VLOOKUP('Data Set Eng'!B1786,'[1]Data set'!$A$4:$C$32,2,FALSE),'Data Set Eng'!B1786)</f>
        <v>منصة جاهز</v>
      </c>
      <c r="C1786" s="1" t="str">
        <f>_xlfn.IFNA(VLOOKUP('Data Set Eng'!C1786,'[1]Data set'!$A$35:$B$44,2,FALSE),'Data Set Eng'!C1786)</f>
        <v>تخطيط الموارد البشرية</v>
      </c>
      <c r="D1786" s="1" t="str">
        <f>_xlfn.IFNA(VLOOKUP('Data Set Eng'!D1786,'[1]Data set'!$A$48:$B$52,2,FALSE),'Data Set Eng'!D1786)</f>
        <v>الموقع الإلكتروني</v>
      </c>
      <c r="E1786" s="19">
        <v>44979.290578703702</v>
      </c>
      <c r="F1786" s="19">
        <v>44979.360416666699</v>
      </c>
    </row>
    <row r="1787" spans="1:6" ht="15" hidden="1" x14ac:dyDescent="0.3">
      <c r="A1787" s="1">
        <v>1785</v>
      </c>
      <c r="B1787" s="1" t="str">
        <f>_xlfn.IFNA(VLOOKUP('Data Set Eng'!B1787,'[1]Data set'!$A$4:$C$32,2,FALSE),'Data Set Eng'!B1787)</f>
        <v>الاوصاف الوظيفية</v>
      </c>
      <c r="C1787" s="1" t="str">
        <f>_xlfn.IFNA(VLOOKUP('Data Set Eng'!C1787,'[1]Data set'!$A$35:$B$44,2,FALSE),'Data Set Eng'!C1787)</f>
        <v>تخطيط الموارد البشرية</v>
      </c>
      <c r="D1787" s="1" t="str">
        <f>_xlfn.IFNA(VLOOKUP('Data Set Eng'!D1787,'[1]Data set'!$A$48:$B$52,2,FALSE),'Data Set Eng'!D1787)</f>
        <v>الموقع الإلكتروني</v>
      </c>
      <c r="E1787" s="19">
        <v>44978.651631944398</v>
      </c>
      <c r="F1787" s="19">
        <v>44979.340439814798</v>
      </c>
    </row>
    <row r="1788" spans="1:6" ht="15" hidden="1" x14ac:dyDescent="0.3">
      <c r="A1788" s="1">
        <v>1786</v>
      </c>
      <c r="B1788" s="1" t="str">
        <f>_xlfn.IFNA(VLOOKUP('Data Set Eng'!B1788,'[1]Data set'!$A$4:$C$32,2,FALSE),'Data Set Eng'!B1788)</f>
        <v>نظام التصاريح</v>
      </c>
      <c r="C1788" s="1" t="str">
        <f>_xlfn.IFNA(VLOOKUP('Data Set Eng'!C1788,'[1]Data set'!$A$35:$B$44,2,FALSE),'Data Set Eng'!C1788)</f>
        <v>بياناتي</v>
      </c>
      <c r="D1788" s="1" t="str">
        <f>_xlfn.IFNA(VLOOKUP('Data Set Eng'!D1788,'[1]Data set'!$A$48:$B$52,2,FALSE),'Data Set Eng'!D1788)</f>
        <v>الموقع الإلكتروني</v>
      </c>
      <c r="E1788" s="19">
        <v>44979.338217592602</v>
      </c>
      <c r="F1788" s="19">
        <v>44979.340081018498</v>
      </c>
    </row>
    <row r="1789" spans="1:6" ht="15" hidden="1" x14ac:dyDescent="0.3">
      <c r="A1789" s="1">
        <v>1787</v>
      </c>
      <c r="B1789" s="1" t="str">
        <f>_xlfn.IFNA(VLOOKUP('Data Set Eng'!B1789,'[1]Data set'!$A$4:$C$32,2,FALSE),'Data Set Eng'!B1789)</f>
        <v>الاوصاف الوظيفية</v>
      </c>
      <c r="C1789" s="1" t="str">
        <f>_xlfn.IFNA(VLOOKUP('Data Set Eng'!C1789,'[1]Data set'!$A$35:$B$44,2,FALSE),'Data Set Eng'!C1789)</f>
        <v>تخطيط الموارد البشرية</v>
      </c>
      <c r="D1789" s="1" t="str">
        <f>_xlfn.IFNA(VLOOKUP('Data Set Eng'!D1789,'[1]Data set'!$A$48:$B$52,2,FALSE),'Data Set Eng'!D1789)</f>
        <v>الموقع الإلكتروني</v>
      </c>
      <c r="E1789" s="19">
        <v>44978.515821759298</v>
      </c>
      <c r="F1789" s="19">
        <v>44979.338796296302</v>
      </c>
    </row>
    <row r="1790" spans="1:6" ht="15" hidden="1" x14ac:dyDescent="0.3">
      <c r="A1790" s="1">
        <v>1788</v>
      </c>
      <c r="B1790" s="1" t="str">
        <f>_xlfn.IFNA(VLOOKUP('Data Set Eng'!B1790,'[1]Data set'!$A$4:$C$32,2,FALSE),'Data Set Eng'!B1790)</f>
        <v>الاوصاف الوظيفية</v>
      </c>
      <c r="C1790" s="1" t="str">
        <f>_xlfn.IFNA(VLOOKUP('Data Set Eng'!C1790,'[1]Data set'!$A$35:$B$44,2,FALSE),'Data Set Eng'!C1790)</f>
        <v>تخطيط الموارد البشرية</v>
      </c>
      <c r="D1790" s="1" t="str">
        <f>_xlfn.IFNA(VLOOKUP('Data Set Eng'!D1790,'[1]Data set'!$A$48:$B$52,2,FALSE),'Data Set Eng'!D1790)</f>
        <v>الموقع الإلكتروني</v>
      </c>
      <c r="E1790" s="19">
        <v>44978.620300925897</v>
      </c>
      <c r="F1790" s="19">
        <v>44979.334560185198</v>
      </c>
    </row>
    <row r="1791" spans="1:6" ht="15" hidden="1" x14ac:dyDescent="0.3">
      <c r="A1791" s="1">
        <v>1789</v>
      </c>
      <c r="B1791" s="1" t="str">
        <f>_xlfn.IFNA(VLOOKUP('Data Set Eng'!B1791,'[1]Data set'!$A$4:$C$32,2,FALSE),'Data Set Eng'!B1791)</f>
        <v>نظام التصاريح</v>
      </c>
      <c r="C1791" s="1" t="str">
        <f>_xlfn.IFNA(VLOOKUP('Data Set Eng'!C1791,'[1]Data set'!$A$35:$B$44,2,FALSE),'Data Set Eng'!C1791)</f>
        <v>بياناتي</v>
      </c>
      <c r="D1791" s="1" t="str">
        <f>_xlfn.IFNA(VLOOKUP('Data Set Eng'!D1791,'[1]Data set'!$A$48:$B$52,2,FALSE),'Data Set Eng'!D1791)</f>
        <v>الموقع الإلكتروني</v>
      </c>
      <c r="E1791" s="19">
        <v>44978.595914351798</v>
      </c>
      <c r="F1791" s="19">
        <v>44979.333263888897</v>
      </c>
    </row>
    <row r="1792" spans="1:6" ht="15" hidden="1" x14ac:dyDescent="0.3">
      <c r="A1792" s="1">
        <v>1790</v>
      </c>
      <c r="B1792" s="1" t="str">
        <f>_xlfn.IFNA(VLOOKUP('Data Set Eng'!B1792,'[1]Data set'!$A$4:$C$32,2,FALSE),'Data Set Eng'!B1792)</f>
        <v>الاوصاف الوظيفية</v>
      </c>
      <c r="C1792" s="1" t="str">
        <f>_xlfn.IFNA(VLOOKUP('Data Set Eng'!C1792,'[1]Data set'!$A$35:$B$44,2,FALSE),'Data Set Eng'!C1792)</f>
        <v>تخطيط الموارد البشرية</v>
      </c>
      <c r="D1792" s="1" t="str">
        <f>_xlfn.IFNA(VLOOKUP('Data Set Eng'!D1792,'[1]Data set'!$A$48:$B$52,2,FALSE),'Data Set Eng'!D1792)</f>
        <v>الموقع الإلكتروني</v>
      </c>
      <c r="E1792" s="19">
        <v>44978.545949074098</v>
      </c>
      <c r="F1792" s="19">
        <v>44979.330358796302</v>
      </c>
    </row>
    <row r="1793" spans="1:6" ht="15" hidden="1" x14ac:dyDescent="0.3">
      <c r="A1793" s="1">
        <v>1791</v>
      </c>
      <c r="B1793" s="1" t="str">
        <f>_xlfn.IFNA(VLOOKUP('Data Set Eng'!B1793,'[1]Data set'!$A$4:$C$32,2,FALSE),'Data Set Eng'!B1793)</f>
        <v>الاوصاف الوظيفية</v>
      </c>
      <c r="C1793" s="1" t="str">
        <f>_xlfn.IFNA(VLOOKUP('Data Set Eng'!C1793,'[1]Data set'!$A$35:$B$44,2,FALSE),'Data Set Eng'!C1793)</f>
        <v>تخطيط الموارد البشرية</v>
      </c>
      <c r="D1793" s="1" t="str">
        <f>_xlfn.IFNA(VLOOKUP('Data Set Eng'!D1793,'[1]Data set'!$A$48:$B$52,2,FALSE),'Data Set Eng'!D1793)</f>
        <v>الموقع الإلكتروني</v>
      </c>
      <c r="E1793" s="19">
        <v>44978.534814814797</v>
      </c>
      <c r="F1793" s="19">
        <v>44979.320694444403</v>
      </c>
    </row>
    <row r="1794" spans="1:6" ht="15" hidden="1" x14ac:dyDescent="0.3">
      <c r="A1794" s="1">
        <v>1792</v>
      </c>
      <c r="B1794" s="1" t="str">
        <f>_xlfn.IFNA(VLOOKUP('Data Set Eng'!B1794,'[1]Data set'!$A$4:$C$32,2,FALSE),'Data Set Eng'!B1794)</f>
        <v>اعتماد - غير مشغلي بياناتي</v>
      </c>
      <c r="C1794" s="1" t="str">
        <f>_xlfn.IFNA(VLOOKUP('Data Set Eng'!C1794,'[1]Data set'!$A$35:$B$44,2,FALSE),'Data Set Eng'!C1794)</f>
        <v>بياناتي</v>
      </c>
      <c r="D1794" s="1" t="str">
        <f>_xlfn.IFNA(VLOOKUP('Data Set Eng'!D1794,'[1]Data set'!$A$48:$B$52,2,FALSE),'Data Set Eng'!D1794)</f>
        <v>الموقع الإلكتروني</v>
      </c>
      <c r="E1794" s="19">
        <v>44979.315231481502</v>
      </c>
      <c r="F1794" s="19">
        <v>44979.319513888899</v>
      </c>
    </row>
    <row r="1795" spans="1:6" ht="15" hidden="1" x14ac:dyDescent="0.3">
      <c r="A1795" s="1">
        <v>1793</v>
      </c>
      <c r="B1795" s="1" t="str">
        <f>_xlfn.IFNA(VLOOKUP('Data Set Eng'!B1795,'[1]Data set'!$A$4:$C$32,2,FALSE),'Data Set Eng'!B1795)</f>
        <v>الخدمة الذاتية</v>
      </c>
      <c r="C1795" s="1" t="str">
        <f>_xlfn.IFNA(VLOOKUP('Data Set Eng'!C1795,'[1]Data set'!$A$35:$B$44,2,FALSE),'Data Set Eng'!C1795)</f>
        <v>بياناتي</v>
      </c>
      <c r="D1795" s="1" t="str">
        <f>_xlfn.IFNA(VLOOKUP('Data Set Eng'!D1795,'[1]Data set'!$A$48:$B$52,2,FALSE),'Data Set Eng'!D1795)</f>
        <v>الموقع الإلكتروني</v>
      </c>
      <c r="E1795" s="19">
        <v>44978.471608796302</v>
      </c>
      <c r="F1795" s="19">
        <v>44978.621886574103</v>
      </c>
    </row>
    <row r="1796" spans="1:6" ht="15" hidden="1" x14ac:dyDescent="0.3">
      <c r="A1796" s="1">
        <v>1794</v>
      </c>
      <c r="B1796" s="1" t="str">
        <f>_xlfn.IFNA(VLOOKUP('Data Set Eng'!B1796,'[1]Data set'!$A$4:$C$32,2,FALSE),'Data Set Eng'!B1796)</f>
        <v>منصة جاهز</v>
      </c>
      <c r="C1796" s="1" t="str">
        <f>_xlfn.IFNA(VLOOKUP('Data Set Eng'!C1796,'[1]Data set'!$A$35:$B$44,2,FALSE),'Data Set Eng'!C1796)</f>
        <v>تخطيط الموارد البشرية</v>
      </c>
      <c r="D1796" s="1" t="str">
        <f>_xlfn.IFNA(VLOOKUP('Data Set Eng'!D1796,'[1]Data set'!$A$48:$B$52,2,FALSE),'Data Set Eng'!D1796)</f>
        <v>التطبيق الذكي</v>
      </c>
      <c r="E1796" s="19">
        <v>44978.603668981501</v>
      </c>
      <c r="F1796" s="19">
        <v>44978.620034722197</v>
      </c>
    </row>
    <row r="1797" spans="1:6" ht="15" hidden="1" x14ac:dyDescent="0.3">
      <c r="A1797" s="1">
        <v>1795</v>
      </c>
      <c r="B1797" s="1" t="str">
        <f>_xlfn.IFNA(VLOOKUP('Data Set Eng'!B1797,'[1]Data set'!$A$4:$C$32,2,FALSE),'Data Set Eng'!B1797)</f>
        <v>الاستفسارات القانونية</v>
      </c>
      <c r="C1797" s="1" t="str">
        <f>_xlfn.IFNA(VLOOKUP('Data Set Eng'!C1797,'[1]Data set'!$A$35:$B$44,2,FALSE),'Data Set Eng'!C1797)</f>
        <v>الاستفسارات القانونية</v>
      </c>
      <c r="D1797" s="1" t="str">
        <f>_xlfn.IFNA(VLOOKUP('Data Set Eng'!D1797,'[1]Data set'!$A$48:$B$52,2,FALSE),'Data Set Eng'!D1797)</f>
        <v>الموقع الإلكتروني</v>
      </c>
      <c r="E1797" s="19">
        <v>44974.435937499999</v>
      </c>
      <c r="F1797" s="19">
        <v>44978.608668981498</v>
      </c>
    </row>
    <row r="1798" spans="1:6" ht="15" hidden="1" x14ac:dyDescent="0.3">
      <c r="A1798" s="1">
        <v>1796</v>
      </c>
      <c r="B1798" s="1" t="str">
        <f>_xlfn.IFNA(VLOOKUP('Data Set Eng'!B1798,'[1]Data set'!$A$4:$C$32,2,FALSE),'Data Set Eng'!B1798)</f>
        <v>إجراءات الموارد البشرية</v>
      </c>
      <c r="C1798" s="1" t="str">
        <f>_xlfn.IFNA(VLOOKUP('Data Set Eng'!C1798,'[1]Data set'!$A$35:$B$44,2,FALSE),'Data Set Eng'!C1798)</f>
        <v>بياناتي</v>
      </c>
      <c r="D1798" s="1" t="str">
        <f>_xlfn.IFNA(VLOOKUP('Data Set Eng'!D1798,'[1]Data set'!$A$48:$B$52,2,FALSE),'Data Set Eng'!D1798)</f>
        <v>الموقع الإلكتروني</v>
      </c>
      <c r="E1798" s="19">
        <v>44978.582245370402</v>
      </c>
      <c r="F1798" s="19">
        <v>44978.600613425901</v>
      </c>
    </row>
    <row r="1799" spans="1:6" ht="15" hidden="1" x14ac:dyDescent="0.3">
      <c r="A1799" s="1">
        <v>1797</v>
      </c>
      <c r="B1799" s="1" t="str">
        <f>_xlfn.IFNA(VLOOKUP('Data Set Eng'!B1799,'[1]Data set'!$A$4:$C$32,2,FALSE),'Data Set Eng'!B1799)</f>
        <v>إجراءات الموارد البشرية</v>
      </c>
      <c r="C1799" s="1" t="str">
        <f>_xlfn.IFNA(VLOOKUP('Data Set Eng'!C1799,'[1]Data set'!$A$35:$B$44,2,FALSE),'Data Set Eng'!C1799)</f>
        <v>بياناتي</v>
      </c>
      <c r="D1799" s="1" t="str">
        <f>_xlfn.IFNA(VLOOKUP('Data Set Eng'!D1799,'[1]Data set'!$A$48:$B$52,2,FALSE),'Data Set Eng'!D1799)</f>
        <v>الموقع الإلكتروني</v>
      </c>
      <c r="E1799" s="19">
        <v>44978.408553240697</v>
      </c>
      <c r="F1799" s="19">
        <v>44978.595844907402</v>
      </c>
    </row>
    <row r="1800" spans="1:6" ht="15" hidden="1" x14ac:dyDescent="0.3">
      <c r="A1800" s="1">
        <v>1798</v>
      </c>
      <c r="B1800" s="1" t="str">
        <f>_xlfn.IFNA(VLOOKUP('Data Set Eng'!B1800,'[1]Data set'!$A$4:$C$32,2,FALSE),'Data Set Eng'!B1800)</f>
        <v>الخدمة الذاتية</v>
      </c>
      <c r="C1800" s="1" t="str">
        <f>_xlfn.IFNA(VLOOKUP('Data Set Eng'!C1800,'[1]Data set'!$A$35:$B$44,2,FALSE),'Data Set Eng'!C1800)</f>
        <v>بياناتي</v>
      </c>
      <c r="D1800" s="1" t="str">
        <f>_xlfn.IFNA(VLOOKUP('Data Set Eng'!D1800,'[1]Data set'!$A$48:$B$52,2,FALSE),'Data Set Eng'!D1800)</f>
        <v>التطبيق الذكي</v>
      </c>
      <c r="E1800" s="19">
        <v>44977.628113425897</v>
      </c>
      <c r="F1800" s="19">
        <v>44978.579351851899</v>
      </c>
    </row>
    <row r="1801" spans="1:6" ht="15" hidden="1" x14ac:dyDescent="0.3">
      <c r="A1801" s="1">
        <v>1799</v>
      </c>
      <c r="B1801" s="1" t="str">
        <f>_xlfn.IFNA(VLOOKUP('Data Set Eng'!B1801,'[1]Data set'!$A$4:$C$32,2,FALSE),'Data Set Eng'!B1801)</f>
        <v>الخدمة الذاتية</v>
      </c>
      <c r="C1801" s="1" t="str">
        <f>_xlfn.IFNA(VLOOKUP('Data Set Eng'!C1801,'[1]Data set'!$A$35:$B$44,2,FALSE),'Data Set Eng'!C1801)</f>
        <v>بياناتي</v>
      </c>
      <c r="D1801" s="1" t="str">
        <f>_xlfn.IFNA(VLOOKUP('Data Set Eng'!D1801,'[1]Data set'!$A$48:$B$52,2,FALSE),'Data Set Eng'!D1801)</f>
        <v>التطبيق الذكي</v>
      </c>
      <c r="E1801" s="19">
        <v>44974.461168981499</v>
      </c>
      <c r="F1801" s="19">
        <v>44978.545740740701</v>
      </c>
    </row>
    <row r="1802" spans="1:6" ht="15" hidden="1" x14ac:dyDescent="0.3">
      <c r="A1802" s="1">
        <v>1800</v>
      </c>
      <c r="B1802" s="1" t="str">
        <f>_xlfn.IFNA(VLOOKUP('Data Set Eng'!B1802,'[1]Data set'!$A$4:$C$32,2,FALSE),'Data Set Eng'!B1802)</f>
        <v>إجراءات الموارد البشرية</v>
      </c>
      <c r="C1802" s="1" t="str">
        <f>_xlfn.IFNA(VLOOKUP('Data Set Eng'!C1802,'[1]Data set'!$A$35:$B$44,2,FALSE),'Data Set Eng'!C1802)</f>
        <v>بياناتي</v>
      </c>
      <c r="D1802" s="1" t="str">
        <f>_xlfn.IFNA(VLOOKUP('Data Set Eng'!D1802,'[1]Data set'!$A$48:$B$52,2,FALSE),'Data Set Eng'!D1802)</f>
        <v>الموقع الإلكتروني</v>
      </c>
      <c r="E1802" s="19">
        <v>44974.411331018498</v>
      </c>
      <c r="F1802" s="19">
        <v>44978.536921296298</v>
      </c>
    </row>
    <row r="1803" spans="1:6" ht="15" hidden="1" x14ac:dyDescent="0.3">
      <c r="A1803" s="1">
        <v>1801</v>
      </c>
      <c r="B1803" s="1" t="str">
        <f>_xlfn.IFNA(VLOOKUP('Data Set Eng'!B1803,'[1]Data set'!$A$4:$C$32,2,FALSE),'Data Set Eng'!B1803)</f>
        <v>إجراءات الموارد البشرية</v>
      </c>
      <c r="C1803" s="1" t="str">
        <f>_xlfn.IFNA(VLOOKUP('Data Set Eng'!C1803,'[1]Data set'!$A$35:$B$44,2,FALSE),'Data Set Eng'!C1803)</f>
        <v>بياناتي</v>
      </c>
      <c r="D1803" s="1" t="str">
        <f>_xlfn.IFNA(VLOOKUP('Data Set Eng'!D1803,'[1]Data set'!$A$48:$B$52,2,FALSE),'Data Set Eng'!D1803)</f>
        <v>الموقع الإلكتروني</v>
      </c>
      <c r="E1803" s="19">
        <v>44977.531469907401</v>
      </c>
      <c r="F1803" s="19">
        <v>44978.517835648097</v>
      </c>
    </row>
    <row r="1804" spans="1:6" ht="15" hidden="1" x14ac:dyDescent="0.3">
      <c r="A1804" s="1">
        <v>1802</v>
      </c>
      <c r="B1804" s="1" t="str">
        <f>_xlfn.IFNA(VLOOKUP('Data Set Eng'!B1804,'[1]Data set'!$A$4:$C$32,2,FALSE),'Data Set Eng'!B1804)</f>
        <v>نظام المورد</v>
      </c>
      <c r="C1804" s="1" t="str">
        <f>_xlfn.IFNA(VLOOKUP('Data Set Eng'!C1804,'[1]Data set'!$A$35:$B$44,2,FALSE),'Data Set Eng'!C1804)</f>
        <v>تخطيط الموارد البشرية</v>
      </c>
      <c r="D1804" s="1" t="str">
        <f>_xlfn.IFNA(VLOOKUP('Data Set Eng'!D1804,'[1]Data set'!$A$48:$B$52,2,FALSE),'Data Set Eng'!D1804)</f>
        <v>الموقع الإلكتروني</v>
      </c>
      <c r="E1804" s="19">
        <v>44972.399363425902</v>
      </c>
      <c r="F1804" s="19">
        <v>44978.517708333296</v>
      </c>
    </row>
    <row r="1805" spans="1:6" ht="15" hidden="1" x14ac:dyDescent="0.3">
      <c r="A1805" s="1">
        <v>1803</v>
      </c>
      <c r="B1805" s="1" t="str">
        <f>_xlfn.IFNA(VLOOKUP('Data Set Eng'!B1805,'[1]Data set'!$A$4:$C$32,2,FALSE),'Data Set Eng'!B1805)</f>
        <v>التقارير الإحصائية</v>
      </c>
      <c r="C1805" s="1" t="str">
        <f>_xlfn.IFNA(VLOOKUP('Data Set Eng'!C1805,'[1]Data set'!$A$35:$B$44,2,FALSE),'Data Set Eng'!C1805)</f>
        <v>بياناتي</v>
      </c>
      <c r="D1805" s="1" t="str">
        <f>_xlfn.IFNA(VLOOKUP('Data Set Eng'!D1805,'[1]Data set'!$A$48:$B$52,2,FALSE),'Data Set Eng'!D1805)</f>
        <v>الموقع الإلكتروني</v>
      </c>
      <c r="E1805" s="19">
        <v>44971.622094907398</v>
      </c>
      <c r="F1805" s="19">
        <v>44978.509178240703</v>
      </c>
    </row>
    <row r="1806" spans="1:6" ht="15" hidden="1" x14ac:dyDescent="0.3">
      <c r="A1806" s="1">
        <v>1804</v>
      </c>
      <c r="B1806" s="1" t="str">
        <f>_xlfn.IFNA(VLOOKUP('Data Set Eng'!B1806,'[1]Data set'!$A$4:$C$32,2,FALSE),'Data Set Eng'!B1806)</f>
        <v>نظام التصاريح</v>
      </c>
      <c r="C1806" s="1" t="str">
        <f>_xlfn.IFNA(VLOOKUP('Data Set Eng'!C1806,'[1]Data set'!$A$35:$B$44,2,FALSE),'Data Set Eng'!C1806)</f>
        <v>بياناتي</v>
      </c>
      <c r="D1806" s="1" t="str">
        <f>_xlfn.IFNA(VLOOKUP('Data Set Eng'!D1806,'[1]Data set'!$A$48:$B$52,2,FALSE),'Data Set Eng'!D1806)</f>
        <v>الموقع الإلكتروني</v>
      </c>
      <c r="E1806" s="19">
        <v>44978.4916435185</v>
      </c>
      <c r="F1806" s="19">
        <v>44978.5061458333</v>
      </c>
    </row>
    <row r="1807" spans="1:6" ht="15" hidden="1" x14ac:dyDescent="0.3">
      <c r="A1807" s="1">
        <v>1805</v>
      </c>
      <c r="B1807" s="1" t="str">
        <f>_xlfn.IFNA(VLOOKUP('Data Set Eng'!B1807,'[1]Data set'!$A$4:$C$32,2,FALSE),'Data Set Eng'!B1807)</f>
        <v>منصة جاهز</v>
      </c>
      <c r="C1807" s="1" t="str">
        <f>_xlfn.IFNA(VLOOKUP('Data Set Eng'!C1807,'[1]Data set'!$A$35:$B$44,2,FALSE),'Data Set Eng'!C1807)</f>
        <v>تخطيط الموارد البشرية</v>
      </c>
      <c r="D1807" s="1" t="str">
        <f>_xlfn.IFNA(VLOOKUP('Data Set Eng'!D1807,'[1]Data set'!$A$48:$B$52,2,FALSE),'Data Set Eng'!D1807)</f>
        <v>الموقع الإلكتروني</v>
      </c>
      <c r="E1807" s="19">
        <v>44978.448622685202</v>
      </c>
      <c r="F1807" s="19">
        <v>44978.490902777798</v>
      </c>
    </row>
    <row r="1808" spans="1:6" ht="15" hidden="1" x14ac:dyDescent="0.3">
      <c r="A1808" s="1">
        <v>1806</v>
      </c>
      <c r="B1808" s="1" t="str">
        <f>_xlfn.IFNA(VLOOKUP('Data Set Eng'!B1808,'[1]Data set'!$A$4:$C$32,2,FALSE),'Data Set Eng'!B1808)</f>
        <v>اعتماد - مشغلي بياناتي</v>
      </c>
      <c r="C1808" s="1" t="str">
        <f>_xlfn.IFNA(VLOOKUP('Data Set Eng'!C1808,'[1]Data set'!$A$35:$B$44,2,FALSE),'Data Set Eng'!C1808)</f>
        <v>بياناتي</v>
      </c>
      <c r="D1808" s="1" t="str">
        <f>_xlfn.IFNA(VLOOKUP('Data Set Eng'!D1808,'[1]Data set'!$A$48:$B$52,2,FALSE),'Data Set Eng'!D1808)</f>
        <v>الموقع الإلكتروني</v>
      </c>
      <c r="E1808" s="19">
        <v>44978.451377314799</v>
      </c>
      <c r="F1808" s="19">
        <v>44978.489618055602</v>
      </c>
    </row>
    <row r="1809" spans="1:6" ht="15" hidden="1" x14ac:dyDescent="0.3">
      <c r="A1809" s="1">
        <v>1807</v>
      </c>
      <c r="B1809" s="1" t="str">
        <f>_xlfn.IFNA(VLOOKUP('Data Set Eng'!B1809,'[1]Data set'!$A$4:$C$32,2,FALSE),'Data Set Eng'!B1809)</f>
        <v>الحضور والانصراف</v>
      </c>
      <c r="C1809" s="1" t="str">
        <f>_xlfn.IFNA(VLOOKUP('Data Set Eng'!C1809,'[1]Data set'!$A$35:$B$44,2,FALSE),'Data Set Eng'!C1809)</f>
        <v>بياناتي</v>
      </c>
      <c r="D1809" s="1" t="str">
        <f>_xlfn.IFNA(VLOOKUP('Data Set Eng'!D1809,'[1]Data set'!$A$48:$B$52,2,FALSE),'Data Set Eng'!D1809)</f>
        <v>الموقع الإلكتروني</v>
      </c>
      <c r="E1809" s="19">
        <v>44973.602615740703</v>
      </c>
      <c r="F1809" s="19">
        <v>44978.485127314802</v>
      </c>
    </row>
    <row r="1810" spans="1:6" ht="15" hidden="1" x14ac:dyDescent="0.3">
      <c r="A1810" s="1">
        <v>1808</v>
      </c>
      <c r="B1810" s="1" t="str">
        <f>_xlfn.IFNA(VLOOKUP('Data Set Eng'!B1810,'[1]Data set'!$A$4:$C$32,2,FALSE),'Data Set Eng'!B1810)</f>
        <v>اعتماد - غير مشغلي بياناتي</v>
      </c>
      <c r="C1810" s="1" t="str">
        <f>_xlfn.IFNA(VLOOKUP('Data Set Eng'!C1810,'[1]Data set'!$A$35:$B$44,2,FALSE),'Data Set Eng'!C1810)</f>
        <v>بياناتي</v>
      </c>
      <c r="D1810" s="1" t="str">
        <f>_xlfn.IFNA(VLOOKUP('Data Set Eng'!D1810,'[1]Data set'!$A$48:$B$52,2,FALSE),'Data Set Eng'!D1810)</f>
        <v>الموقع الإلكتروني</v>
      </c>
      <c r="E1810" s="19">
        <v>44978.474027777796</v>
      </c>
      <c r="F1810" s="19">
        <v>44978.484953703701</v>
      </c>
    </row>
    <row r="1811" spans="1:6" ht="15" hidden="1" x14ac:dyDescent="0.3">
      <c r="A1811" s="1">
        <v>1809</v>
      </c>
      <c r="B1811" s="1" t="str">
        <f>_xlfn.IFNA(VLOOKUP('Data Set Eng'!B1811,'[1]Data set'!$A$4:$C$32,2,FALSE),'Data Set Eng'!B1811)</f>
        <v>الخدمة الذاتية</v>
      </c>
      <c r="C1811" s="1" t="str">
        <f>_xlfn.IFNA(VLOOKUP('Data Set Eng'!C1811,'[1]Data set'!$A$35:$B$44,2,FALSE),'Data Set Eng'!C1811)</f>
        <v>بياناتي</v>
      </c>
      <c r="D1811" s="1" t="str">
        <f>_xlfn.IFNA(VLOOKUP('Data Set Eng'!D1811,'[1]Data set'!$A$48:$B$52,2,FALSE),'Data Set Eng'!D1811)</f>
        <v>الموقع الإلكتروني</v>
      </c>
      <c r="E1811" s="19">
        <v>44978.426874999997</v>
      </c>
      <c r="F1811" s="19">
        <v>44978.473796296297</v>
      </c>
    </row>
    <row r="1812" spans="1:6" ht="15" hidden="1" x14ac:dyDescent="0.3">
      <c r="A1812" s="1">
        <v>1810</v>
      </c>
      <c r="B1812" s="1" t="str">
        <f>_xlfn.IFNA(VLOOKUP('Data Set Eng'!B1812,'[1]Data set'!$A$4:$C$32,2,FALSE),'Data Set Eng'!B1812)</f>
        <v>إجراءات الموارد البشرية</v>
      </c>
      <c r="C1812" s="1" t="str">
        <f>_xlfn.IFNA(VLOOKUP('Data Set Eng'!C1812,'[1]Data set'!$A$35:$B$44,2,FALSE),'Data Set Eng'!C1812)</f>
        <v>بياناتي</v>
      </c>
      <c r="D1812" s="1" t="str">
        <f>_xlfn.IFNA(VLOOKUP('Data Set Eng'!D1812,'[1]Data set'!$A$48:$B$52,2,FALSE),'Data Set Eng'!D1812)</f>
        <v>الموقع الإلكتروني</v>
      </c>
      <c r="E1812" s="19">
        <v>44973.590081018498</v>
      </c>
      <c r="F1812" s="19">
        <v>44978.468981481499</v>
      </c>
    </row>
    <row r="1813" spans="1:6" ht="15" hidden="1" x14ac:dyDescent="0.3">
      <c r="A1813" s="1">
        <v>1811</v>
      </c>
      <c r="B1813" s="1" t="str">
        <f>_xlfn.IFNA(VLOOKUP('Data Set Eng'!B1813,'[1]Data set'!$A$4:$C$32,2,FALSE),'Data Set Eng'!B1813)</f>
        <v>إجراءات الموارد البشرية</v>
      </c>
      <c r="C1813" s="1" t="str">
        <f>_xlfn.IFNA(VLOOKUP('Data Set Eng'!C1813,'[1]Data set'!$A$35:$B$44,2,FALSE),'Data Set Eng'!C1813)</f>
        <v>بياناتي</v>
      </c>
      <c r="D1813" s="1" t="str">
        <f>_xlfn.IFNA(VLOOKUP('Data Set Eng'!D1813,'[1]Data set'!$A$48:$B$52,2,FALSE),'Data Set Eng'!D1813)</f>
        <v>الموقع الإلكتروني</v>
      </c>
      <c r="E1813" s="19">
        <v>44958.527685185203</v>
      </c>
      <c r="F1813" s="19">
        <v>44978.464861111097</v>
      </c>
    </row>
    <row r="1814" spans="1:6" ht="15" hidden="1" x14ac:dyDescent="0.3">
      <c r="A1814" s="1">
        <v>1812</v>
      </c>
      <c r="B1814" s="1" t="str">
        <f>_xlfn.IFNA(VLOOKUP('Data Set Eng'!B1814,'[1]Data set'!$A$4:$C$32,2,FALSE),'Data Set Eng'!B1814)</f>
        <v>بنك المهارات</v>
      </c>
      <c r="C1814" s="1" t="str">
        <f>_xlfn.IFNA(VLOOKUP('Data Set Eng'!C1814,'[1]Data set'!$A$35:$B$44,2,FALSE),'Data Set Eng'!C1814)</f>
        <v>المشروعات والبرامج</v>
      </c>
      <c r="D1814" s="1" t="str">
        <f>_xlfn.IFNA(VLOOKUP('Data Set Eng'!D1814,'[1]Data set'!$A$48:$B$52,2,FALSE),'Data Set Eng'!D1814)</f>
        <v>الموقع الإلكتروني</v>
      </c>
      <c r="E1814" s="19">
        <v>44978.344444444403</v>
      </c>
      <c r="F1814" s="19">
        <v>44978.464687500003</v>
      </c>
    </row>
    <row r="1815" spans="1:6" ht="15" hidden="1" x14ac:dyDescent="0.3">
      <c r="A1815" s="1">
        <v>1813</v>
      </c>
      <c r="B1815" s="1" t="str">
        <f>_xlfn.IFNA(VLOOKUP('Data Set Eng'!B1815,'[1]Data set'!$A$4:$C$32,2,FALSE),'Data Set Eng'!B1815)</f>
        <v>الاستفسارات القانونية</v>
      </c>
      <c r="C1815" s="1" t="str">
        <f>_xlfn.IFNA(VLOOKUP('Data Set Eng'!C1815,'[1]Data set'!$A$35:$B$44,2,FALSE),'Data Set Eng'!C1815)</f>
        <v>الاستفسارات القانونية</v>
      </c>
      <c r="D1815" s="1" t="str">
        <f>_xlfn.IFNA(VLOOKUP('Data Set Eng'!D1815,'[1]Data set'!$A$48:$B$52,2,FALSE),'Data Set Eng'!D1815)</f>
        <v>الموقع الإلكتروني</v>
      </c>
      <c r="E1815" s="19">
        <v>44973.461724537003</v>
      </c>
      <c r="F1815" s="19">
        <v>44978.457986111098</v>
      </c>
    </row>
    <row r="1816" spans="1:6" ht="15" hidden="1" x14ac:dyDescent="0.3">
      <c r="A1816" s="1">
        <v>1814</v>
      </c>
      <c r="B1816" s="1" t="str">
        <f>_xlfn.IFNA(VLOOKUP('Data Set Eng'!B1816,'[1]Data set'!$A$4:$C$32,2,FALSE),'Data Set Eng'!B1816)</f>
        <v>اعتماد - ويب</v>
      </c>
      <c r="C1816" s="1" t="str">
        <f>_xlfn.IFNA(VLOOKUP('Data Set Eng'!C1816,'[1]Data set'!$A$35:$B$44,2,FALSE),'Data Set Eng'!C1816)</f>
        <v>بياناتي</v>
      </c>
      <c r="D1816" s="1" t="str">
        <f>_xlfn.IFNA(VLOOKUP('Data Set Eng'!D1816,'[1]Data set'!$A$48:$B$52,2,FALSE),'Data Set Eng'!D1816)</f>
        <v>الموقع الإلكتروني</v>
      </c>
      <c r="E1816" s="19">
        <v>44978.446412037003</v>
      </c>
      <c r="F1816" s="19">
        <v>44978.448888888903</v>
      </c>
    </row>
    <row r="1817" spans="1:6" ht="15" hidden="1" x14ac:dyDescent="0.3">
      <c r="A1817" s="1">
        <v>1815</v>
      </c>
      <c r="B1817" s="1" t="str">
        <f>_xlfn.IFNA(VLOOKUP('Data Set Eng'!B1817,'[1]Data set'!$A$4:$C$32,2,FALSE),'Data Set Eng'!B1817)</f>
        <v>الاستفسارات القانونية</v>
      </c>
      <c r="C1817" s="1" t="str">
        <f>_xlfn.IFNA(VLOOKUP('Data Set Eng'!C1817,'[1]Data set'!$A$35:$B$44,2,FALSE),'Data Set Eng'!C1817)</f>
        <v>الاستفسارات القانونية</v>
      </c>
      <c r="D1817" s="1" t="str">
        <f>_xlfn.IFNA(VLOOKUP('Data Set Eng'!D1817,'[1]Data set'!$A$48:$B$52,2,FALSE),'Data Set Eng'!D1817)</f>
        <v>الموقع الإلكتروني</v>
      </c>
      <c r="E1817" s="19">
        <v>44977.550405092603</v>
      </c>
      <c r="F1817" s="19">
        <v>44978.445057870398</v>
      </c>
    </row>
    <row r="1818" spans="1:6" ht="15" hidden="1" x14ac:dyDescent="0.3">
      <c r="A1818" s="1">
        <v>1816</v>
      </c>
      <c r="B1818" s="1" t="str">
        <f>_xlfn.IFNA(VLOOKUP('Data Set Eng'!B1818,'[1]Data set'!$A$4:$C$32,2,FALSE),'Data Set Eng'!B1818)</f>
        <v>الاستفسارات القانونية</v>
      </c>
      <c r="C1818" s="1" t="str">
        <f>_xlfn.IFNA(VLOOKUP('Data Set Eng'!C1818,'[1]Data set'!$A$35:$B$44,2,FALSE),'Data Set Eng'!C1818)</f>
        <v>الاستفسارات القانونية</v>
      </c>
      <c r="D1818" s="1" t="str">
        <f>_xlfn.IFNA(VLOOKUP('Data Set Eng'!D1818,'[1]Data set'!$A$48:$B$52,2,FALSE),'Data Set Eng'!D1818)</f>
        <v>الموقع الإلكتروني</v>
      </c>
      <c r="E1818" s="19">
        <v>44974.488969907397</v>
      </c>
      <c r="F1818" s="19">
        <v>44978.441990740699</v>
      </c>
    </row>
    <row r="1819" spans="1:6" ht="15" hidden="1" x14ac:dyDescent="0.3">
      <c r="A1819" s="1">
        <v>1817</v>
      </c>
      <c r="B1819" s="1" t="str">
        <f>_xlfn.IFNA(VLOOKUP('Data Set Eng'!B1819,'[1]Data set'!$A$4:$C$32,2,FALSE),'Data Set Eng'!B1819)</f>
        <v>الاستفسارات القانونية</v>
      </c>
      <c r="C1819" s="1" t="str">
        <f>_xlfn.IFNA(VLOOKUP('Data Set Eng'!C1819,'[1]Data set'!$A$35:$B$44,2,FALSE),'Data Set Eng'!C1819)</f>
        <v>الاستفسارات القانونية</v>
      </c>
      <c r="D1819" s="1" t="str">
        <f>_xlfn.IFNA(VLOOKUP('Data Set Eng'!D1819,'[1]Data set'!$A$48:$B$52,2,FALSE),'Data Set Eng'!D1819)</f>
        <v>الموقع الإلكتروني</v>
      </c>
      <c r="E1819" s="19">
        <v>44974.395590277803</v>
      </c>
      <c r="F1819" s="19">
        <v>44978.439976851798</v>
      </c>
    </row>
    <row r="1820" spans="1:6" ht="15" hidden="1" x14ac:dyDescent="0.3">
      <c r="A1820" s="1">
        <v>1818</v>
      </c>
      <c r="B1820" s="1" t="str">
        <f>_xlfn.IFNA(VLOOKUP('Data Set Eng'!B1820,'[1]Data set'!$A$4:$C$32,2,FALSE),'Data Set Eng'!B1820)</f>
        <v>الاستفسارات القانونية</v>
      </c>
      <c r="C1820" s="1" t="str">
        <f>_xlfn.IFNA(VLOOKUP('Data Set Eng'!C1820,'[1]Data set'!$A$35:$B$44,2,FALSE),'Data Set Eng'!C1820)</f>
        <v>الاستفسارات القانونية</v>
      </c>
      <c r="D1820" s="1" t="str">
        <f>_xlfn.IFNA(VLOOKUP('Data Set Eng'!D1820,'[1]Data set'!$A$48:$B$52,2,FALSE),'Data Set Eng'!D1820)</f>
        <v>الموقع الإلكتروني</v>
      </c>
      <c r="E1820" s="19">
        <v>44977.349699074097</v>
      </c>
      <c r="F1820" s="19">
        <v>44978.437222222201</v>
      </c>
    </row>
    <row r="1821" spans="1:6" ht="15" hidden="1" x14ac:dyDescent="0.3">
      <c r="A1821" s="1">
        <v>1819</v>
      </c>
      <c r="B1821" s="1" t="str">
        <f>_xlfn.IFNA(VLOOKUP('Data Set Eng'!B1821,'[1]Data set'!$A$4:$C$32,2,FALSE),'Data Set Eng'!B1821)</f>
        <v>اعتماد - غير مشغلي بياناتي</v>
      </c>
      <c r="C1821" s="1" t="str">
        <f>_xlfn.IFNA(VLOOKUP('Data Set Eng'!C1821,'[1]Data set'!$A$35:$B$44,2,FALSE),'Data Set Eng'!C1821)</f>
        <v>بياناتي</v>
      </c>
      <c r="D1821" s="1" t="str">
        <f>_xlfn.IFNA(VLOOKUP('Data Set Eng'!D1821,'[1]Data set'!$A$48:$B$52,2,FALSE),'Data Set Eng'!D1821)</f>
        <v>الموقع الإلكتروني</v>
      </c>
      <c r="E1821" s="19">
        <v>44978.4207060185</v>
      </c>
      <c r="F1821" s="19">
        <v>44978.429201388899</v>
      </c>
    </row>
    <row r="1822" spans="1:6" ht="15" hidden="1" x14ac:dyDescent="0.3">
      <c r="A1822" s="1">
        <v>1820</v>
      </c>
      <c r="B1822" s="1" t="str">
        <f>_xlfn.IFNA(VLOOKUP('Data Set Eng'!B1822,'[1]Data set'!$A$4:$C$32,2,FALSE),'Data Set Eng'!B1822)</f>
        <v>منصة جاهز</v>
      </c>
      <c r="C1822" s="1" t="str">
        <f>_xlfn.IFNA(VLOOKUP('Data Set Eng'!C1822,'[1]Data set'!$A$35:$B$44,2,FALSE),'Data Set Eng'!C1822)</f>
        <v>تخطيط الموارد البشرية</v>
      </c>
      <c r="D1822" s="1" t="str">
        <f>_xlfn.IFNA(VLOOKUP('Data Set Eng'!D1822,'[1]Data set'!$A$48:$B$52,2,FALSE),'Data Set Eng'!D1822)</f>
        <v>الموقع الإلكتروني</v>
      </c>
      <c r="E1822" s="19">
        <v>44978.408263888901</v>
      </c>
      <c r="F1822" s="19">
        <v>44978.427523148202</v>
      </c>
    </row>
    <row r="1823" spans="1:6" ht="15" hidden="1" x14ac:dyDescent="0.3">
      <c r="A1823" s="1">
        <v>1821</v>
      </c>
      <c r="B1823" s="1" t="str">
        <f>_xlfn.IFNA(VLOOKUP('Data Set Eng'!B1823,'[1]Data set'!$A$4:$C$32,2,FALSE),'Data Set Eng'!B1823)</f>
        <v>الاستفسارات القانونية</v>
      </c>
      <c r="C1823" s="1" t="str">
        <f>_xlfn.IFNA(VLOOKUP('Data Set Eng'!C1823,'[1]Data set'!$A$35:$B$44,2,FALSE),'Data Set Eng'!C1823)</f>
        <v>الاستفسارات القانونية</v>
      </c>
      <c r="D1823" s="1" t="str">
        <f>_xlfn.IFNA(VLOOKUP('Data Set Eng'!D1823,'[1]Data set'!$A$48:$B$52,2,FALSE),'Data Set Eng'!D1823)</f>
        <v>الموقع الإلكتروني</v>
      </c>
      <c r="E1823" s="19">
        <v>44973.452037037001</v>
      </c>
      <c r="F1823" s="19">
        <v>44978.427013888897</v>
      </c>
    </row>
    <row r="1824" spans="1:6" ht="15" hidden="1" x14ac:dyDescent="0.3">
      <c r="A1824" s="1">
        <v>1822</v>
      </c>
      <c r="B1824" s="1" t="str">
        <f>_xlfn.IFNA(VLOOKUP('Data Set Eng'!B1824,'[1]Data set'!$A$4:$C$32,2,FALSE),'Data Set Eng'!B1824)</f>
        <v>الاستفسارات القانونية</v>
      </c>
      <c r="C1824" s="1" t="str">
        <f>_xlfn.IFNA(VLOOKUP('Data Set Eng'!C1824,'[1]Data set'!$A$35:$B$44,2,FALSE),'Data Set Eng'!C1824)</f>
        <v>الاستفسارات القانونية</v>
      </c>
      <c r="D1824" s="1" t="str">
        <f>_xlfn.IFNA(VLOOKUP('Data Set Eng'!D1824,'[1]Data set'!$A$48:$B$52,2,FALSE),'Data Set Eng'!D1824)</f>
        <v>الموقع الإلكتروني</v>
      </c>
      <c r="E1824" s="19">
        <v>44977.594375000001</v>
      </c>
      <c r="F1824" s="19">
        <v>44978.418124999997</v>
      </c>
    </row>
    <row r="1825" spans="1:6" ht="15" hidden="1" x14ac:dyDescent="0.3">
      <c r="A1825" s="1">
        <v>1823</v>
      </c>
      <c r="B1825" s="1" t="str">
        <f>_xlfn.IFNA(VLOOKUP('Data Set Eng'!B1825,'[1]Data set'!$A$4:$C$32,2,FALSE),'Data Set Eng'!B1825)</f>
        <v>منصة جاهز</v>
      </c>
      <c r="C1825" s="1" t="str">
        <f>_xlfn.IFNA(VLOOKUP('Data Set Eng'!C1825,'[1]Data set'!$A$35:$B$44,2,FALSE),'Data Set Eng'!C1825)</f>
        <v>تخطيط الموارد البشرية</v>
      </c>
      <c r="D1825" s="1" t="str">
        <f>_xlfn.IFNA(VLOOKUP('Data Set Eng'!D1825,'[1]Data set'!$A$48:$B$52,2,FALSE),'Data Set Eng'!D1825)</f>
        <v>الموقع الإلكتروني</v>
      </c>
      <c r="E1825" s="19">
        <v>44978.371770833299</v>
      </c>
      <c r="F1825" s="19">
        <v>44978.414652777799</v>
      </c>
    </row>
    <row r="1826" spans="1:6" ht="15" hidden="1" x14ac:dyDescent="0.3">
      <c r="A1826" s="1">
        <v>1824</v>
      </c>
      <c r="B1826" s="1" t="str">
        <f>_xlfn.IFNA(VLOOKUP('Data Set Eng'!B1826,'[1]Data set'!$A$4:$C$32,2,FALSE),'Data Set Eng'!B1826)</f>
        <v>التطبيق الذكي</v>
      </c>
      <c r="C1826" s="1" t="str">
        <f>_xlfn.IFNA(VLOOKUP('Data Set Eng'!C1826,'[1]Data set'!$A$35:$B$44,2,FALSE),'Data Set Eng'!C1826)</f>
        <v>بياناتي</v>
      </c>
      <c r="D1826" s="1" t="str">
        <f>_xlfn.IFNA(VLOOKUP('Data Set Eng'!D1826,'[1]Data set'!$A$48:$B$52,2,FALSE),'Data Set Eng'!D1826)</f>
        <v>التطبيق الذكي</v>
      </c>
      <c r="E1826" s="19">
        <v>44973.534212963001</v>
      </c>
      <c r="F1826" s="19">
        <v>44978.414247685199</v>
      </c>
    </row>
    <row r="1827" spans="1:6" ht="15" hidden="1" x14ac:dyDescent="0.3">
      <c r="A1827" s="1">
        <v>1825</v>
      </c>
      <c r="B1827" s="1" t="str">
        <f>_xlfn.IFNA(VLOOKUP('Data Set Eng'!B1827,'[1]Data set'!$A$4:$C$32,2,FALSE),'Data Set Eng'!B1827)</f>
        <v>منصة جاهز</v>
      </c>
      <c r="C1827" s="1" t="str">
        <f>_xlfn.IFNA(VLOOKUP('Data Set Eng'!C1827,'[1]Data set'!$A$35:$B$44,2,FALSE),'Data Set Eng'!C1827)</f>
        <v>تخطيط الموارد البشرية</v>
      </c>
      <c r="D1827" s="1" t="str">
        <f>_xlfn.IFNA(VLOOKUP('Data Set Eng'!D1827,'[1]Data set'!$A$48:$B$52,2,FALSE),'Data Set Eng'!D1827)</f>
        <v>الموقع الإلكتروني</v>
      </c>
      <c r="E1827" s="19">
        <v>44978.353981481501</v>
      </c>
      <c r="F1827" s="19">
        <v>44978.413680555597</v>
      </c>
    </row>
    <row r="1828" spans="1:6" ht="15" hidden="1" x14ac:dyDescent="0.3">
      <c r="A1828" s="1">
        <v>1826</v>
      </c>
      <c r="B1828" s="1" t="str">
        <f>_xlfn.IFNA(VLOOKUP('Data Set Eng'!B1828,'[1]Data set'!$A$4:$C$32,2,FALSE),'Data Set Eng'!B1828)</f>
        <v>منصة جاهز</v>
      </c>
      <c r="C1828" s="1" t="str">
        <f>_xlfn.IFNA(VLOOKUP('Data Set Eng'!C1828,'[1]Data set'!$A$35:$B$44,2,FALSE),'Data Set Eng'!C1828)</f>
        <v>تخطيط الموارد البشرية</v>
      </c>
      <c r="D1828" s="1" t="str">
        <f>_xlfn.IFNA(VLOOKUP('Data Set Eng'!D1828,'[1]Data set'!$A$48:$B$52,2,FALSE),'Data Set Eng'!D1828)</f>
        <v>الموقع الإلكتروني</v>
      </c>
      <c r="E1828" s="19">
        <v>44978.323240740698</v>
      </c>
      <c r="F1828" s="19">
        <v>44978.412997685198</v>
      </c>
    </row>
    <row r="1829" spans="1:6" ht="15" hidden="1" x14ac:dyDescent="0.3">
      <c r="A1829" s="1">
        <v>1827</v>
      </c>
      <c r="B1829" s="1" t="str">
        <f>_xlfn.IFNA(VLOOKUP('Data Set Eng'!B1829,'[1]Data set'!$A$4:$C$32,2,FALSE),'Data Set Eng'!B1829)</f>
        <v>منصة جاهز</v>
      </c>
      <c r="C1829" s="1" t="str">
        <f>_xlfn.IFNA(VLOOKUP('Data Set Eng'!C1829,'[1]Data set'!$A$35:$B$44,2,FALSE),'Data Set Eng'!C1829)</f>
        <v>تخطيط الموارد البشرية</v>
      </c>
      <c r="D1829" s="1" t="str">
        <f>_xlfn.IFNA(VLOOKUP('Data Set Eng'!D1829,'[1]Data set'!$A$48:$B$52,2,FALSE),'Data Set Eng'!D1829)</f>
        <v>الموقع الإلكتروني</v>
      </c>
      <c r="E1829" s="19">
        <v>44977.6151157407</v>
      </c>
      <c r="F1829" s="19">
        <v>44978.412696759297</v>
      </c>
    </row>
    <row r="1830" spans="1:6" ht="15" hidden="1" x14ac:dyDescent="0.3">
      <c r="A1830" s="1">
        <v>1828</v>
      </c>
      <c r="B1830" s="1" t="str">
        <f>_xlfn.IFNA(VLOOKUP('Data Set Eng'!B1830,'[1]Data set'!$A$4:$C$32,2,FALSE),'Data Set Eng'!B1830)</f>
        <v>منصة جاهز</v>
      </c>
      <c r="C1830" s="1" t="str">
        <f>_xlfn.IFNA(VLOOKUP('Data Set Eng'!C1830,'[1]Data set'!$A$35:$B$44,2,FALSE),'Data Set Eng'!C1830)</f>
        <v>تخطيط الموارد البشرية</v>
      </c>
      <c r="D1830" s="1" t="str">
        <f>_xlfn.IFNA(VLOOKUP('Data Set Eng'!D1830,'[1]Data set'!$A$48:$B$52,2,FALSE),'Data Set Eng'!D1830)</f>
        <v>الموقع الإلكتروني</v>
      </c>
      <c r="E1830" s="19">
        <v>44977.550115740698</v>
      </c>
      <c r="F1830" s="19">
        <v>44978.412372685198</v>
      </c>
    </row>
    <row r="1831" spans="1:6" ht="15" hidden="1" x14ac:dyDescent="0.3">
      <c r="A1831" s="1">
        <v>1829</v>
      </c>
      <c r="B1831" s="1" t="str">
        <f>_xlfn.IFNA(VLOOKUP('Data Set Eng'!B1831,'[1]Data set'!$A$4:$C$32,2,FALSE),'Data Set Eng'!B1831)</f>
        <v>اعتماد - مشغلي بياناتي</v>
      </c>
      <c r="C1831" s="1" t="str">
        <f>_xlfn.IFNA(VLOOKUP('Data Set Eng'!C1831,'[1]Data set'!$A$35:$B$44,2,FALSE),'Data Set Eng'!C1831)</f>
        <v>بياناتي</v>
      </c>
      <c r="D1831" s="1" t="str">
        <f>_xlfn.IFNA(VLOOKUP('Data Set Eng'!D1831,'[1]Data set'!$A$48:$B$52,2,FALSE),'Data Set Eng'!D1831)</f>
        <v>الموقع الإلكتروني</v>
      </c>
      <c r="E1831" s="19">
        <v>44978.340497685203</v>
      </c>
      <c r="F1831" s="19">
        <v>44978.404409722199</v>
      </c>
    </row>
    <row r="1832" spans="1:6" ht="15" hidden="1" x14ac:dyDescent="0.3">
      <c r="A1832" s="1">
        <v>1830</v>
      </c>
      <c r="B1832" s="1" t="str">
        <f>_xlfn.IFNA(VLOOKUP('Data Set Eng'!B1832,'[1]Data set'!$A$4:$C$32,2,FALSE),'Data Set Eng'!B1832)</f>
        <v>الاستفسارات القانونية</v>
      </c>
      <c r="C1832" s="1" t="str">
        <f>_xlfn.IFNA(VLOOKUP('Data Set Eng'!C1832,'[1]Data set'!$A$35:$B$44,2,FALSE),'Data Set Eng'!C1832)</f>
        <v>الاستفسارات القانونية</v>
      </c>
      <c r="D1832" s="1" t="str">
        <f>_xlfn.IFNA(VLOOKUP('Data Set Eng'!D1832,'[1]Data set'!$A$48:$B$52,2,FALSE),'Data Set Eng'!D1832)</f>
        <v>الموقع الإلكتروني</v>
      </c>
      <c r="E1832" s="19">
        <v>44978.382870370398</v>
      </c>
      <c r="F1832" s="19">
        <v>44978.399733796301</v>
      </c>
    </row>
    <row r="1833" spans="1:6" ht="15" hidden="1" x14ac:dyDescent="0.3">
      <c r="A1833" s="1">
        <v>1831</v>
      </c>
      <c r="B1833" s="1" t="str">
        <f>_xlfn.IFNA(VLOOKUP('Data Set Eng'!B1833,'[1]Data set'!$A$4:$C$32,2,FALSE),'Data Set Eng'!B1833)</f>
        <v>نظام التصاريح</v>
      </c>
      <c r="C1833" s="1" t="str">
        <f>_xlfn.IFNA(VLOOKUP('Data Set Eng'!C1833,'[1]Data set'!$A$35:$B$44,2,FALSE),'Data Set Eng'!C1833)</f>
        <v>بياناتي</v>
      </c>
      <c r="D1833" s="1" t="str">
        <f>_xlfn.IFNA(VLOOKUP('Data Set Eng'!D1833,'[1]Data set'!$A$48:$B$52,2,FALSE),'Data Set Eng'!D1833)</f>
        <v>الموقع الإلكتروني</v>
      </c>
      <c r="E1833" s="19">
        <v>44977.618159722202</v>
      </c>
      <c r="F1833" s="19">
        <v>44978.396064814799</v>
      </c>
    </row>
    <row r="1834" spans="1:6" ht="15" hidden="1" x14ac:dyDescent="0.3">
      <c r="A1834" s="1">
        <v>1832</v>
      </c>
      <c r="B1834" s="1" t="str">
        <f>_xlfn.IFNA(VLOOKUP('Data Set Eng'!B1834,'[1]Data set'!$A$4:$C$32,2,FALSE),'Data Set Eng'!B1834)</f>
        <v>اعتماد - ويب</v>
      </c>
      <c r="C1834" s="1" t="str">
        <f>_xlfn.IFNA(VLOOKUP('Data Set Eng'!C1834,'[1]Data set'!$A$35:$B$44,2,FALSE),'Data Set Eng'!C1834)</f>
        <v>بياناتي</v>
      </c>
      <c r="D1834" s="1" t="str">
        <f>_xlfn.IFNA(VLOOKUP('Data Set Eng'!D1834,'[1]Data set'!$A$48:$B$52,2,FALSE),'Data Set Eng'!D1834)</f>
        <v>الموقع الإلكتروني</v>
      </c>
      <c r="E1834" s="19">
        <v>44978.373298611099</v>
      </c>
      <c r="F1834" s="19">
        <v>44978.393067129597</v>
      </c>
    </row>
    <row r="1835" spans="1:6" ht="15" hidden="1" x14ac:dyDescent="0.3">
      <c r="A1835" s="1">
        <v>1833</v>
      </c>
      <c r="B1835" s="1" t="str">
        <f>_xlfn.IFNA(VLOOKUP('Data Set Eng'!B1835,'[1]Data set'!$A$4:$C$32,2,FALSE),'Data Set Eng'!B1835)</f>
        <v>اعتماد - غير مشغلي بياناتي</v>
      </c>
      <c r="C1835" s="1" t="str">
        <f>_xlfn.IFNA(VLOOKUP('Data Set Eng'!C1835,'[1]Data set'!$A$35:$B$44,2,FALSE),'Data Set Eng'!C1835)</f>
        <v>بياناتي</v>
      </c>
      <c r="D1835" s="1" t="str">
        <f>_xlfn.IFNA(VLOOKUP('Data Set Eng'!D1835,'[1]Data set'!$A$48:$B$52,2,FALSE),'Data Set Eng'!D1835)</f>
        <v>الموقع الإلكتروني</v>
      </c>
      <c r="E1835" s="19">
        <v>44978.380231481497</v>
      </c>
      <c r="F1835" s="19">
        <v>44978.388900462996</v>
      </c>
    </row>
    <row r="1836" spans="1:6" ht="15" hidden="1" x14ac:dyDescent="0.3">
      <c r="A1836" s="1">
        <v>1834</v>
      </c>
      <c r="B1836" s="1" t="str">
        <f>_xlfn.IFNA(VLOOKUP('Data Set Eng'!B1836,'[1]Data set'!$A$4:$C$32,2,FALSE),'Data Set Eng'!B1836)</f>
        <v>منصة جاهز</v>
      </c>
      <c r="C1836" s="1" t="str">
        <f>_xlfn.IFNA(VLOOKUP('Data Set Eng'!C1836,'[1]Data set'!$A$35:$B$44,2,FALSE),'Data Set Eng'!C1836)</f>
        <v>تخطيط الموارد البشرية</v>
      </c>
      <c r="D1836" s="1" t="str">
        <f>_xlfn.IFNA(VLOOKUP('Data Set Eng'!D1836,'[1]Data set'!$A$48:$B$52,2,FALSE),'Data Set Eng'!D1836)</f>
        <v>الموقع الإلكتروني</v>
      </c>
      <c r="E1836" s="19">
        <v>44977.414861111101</v>
      </c>
      <c r="F1836" s="19">
        <v>44978.383692129602</v>
      </c>
    </row>
    <row r="1837" spans="1:6" ht="15" hidden="1" x14ac:dyDescent="0.3">
      <c r="A1837" s="1">
        <v>1835</v>
      </c>
      <c r="B1837" s="1" t="str">
        <f>_xlfn.IFNA(VLOOKUP('Data Set Eng'!B1837,'[1]Data set'!$A$4:$C$32,2,FALSE),'Data Set Eng'!B1837)</f>
        <v>التطبيق الذكي</v>
      </c>
      <c r="C1837" s="1" t="str">
        <f>_xlfn.IFNA(VLOOKUP('Data Set Eng'!C1837,'[1]Data set'!$A$35:$B$44,2,FALSE),'Data Set Eng'!C1837)</f>
        <v>بياناتي</v>
      </c>
      <c r="D1837" s="1" t="str">
        <f>_xlfn.IFNA(VLOOKUP('Data Set Eng'!D1837,'[1]Data set'!$A$48:$B$52,2,FALSE),'Data Set Eng'!D1837)</f>
        <v>التطبيق الذكي</v>
      </c>
      <c r="E1837" s="19">
        <v>44977.877812500003</v>
      </c>
      <c r="F1837" s="19">
        <v>44978.382071759297</v>
      </c>
    </row>
    <row r="1838" spans="1:6" ht="15" hidden="1" x14ac:dyDescent="0.3">
      <c r="A1838" s="1">
        <v>1836</v>
      </c>
      <c r="B1838" s="1" t="str">
        <f>_xlfn.IFNA(VLOOKUP('Data Set Eng'!B1838,'[1]Data set'!$A$4:$C$32,2,FALSE),'Data Set Eng'!B1838)</f>
        <v>التطبيق الذكي</v>
      </c>
      <c r="C1838" s="1" t="str">
        <f>_xlfn.IFNA(VLOOKUP('Data Set Eng'!C1838,'[1]Data set'!$A$35:$B$44,2,FALSE),'Data Set Eng'!C1838)</f>
        <v>بياناتي</v>
      </c>
      <c r="D1838" s="1" t="str">
        <f>_xlfn.IFNA(VLOOKUP('Data Set Eng'!D1838,'[1]Data set'!$A$48:$B$52,2,FALSE),'Data Set Eng'!D1838)</f>
        <v>التطبيق الذكي</v>
      </c>
      <c r="E1838" s="19">
        <v>44977.877627314803</v>
      </c>
      <c r="F1838" s="19">
        <v>44978.381979166697</v>
      </c>
    </row>
    <row r="1839" spans="1:6" ht="15" hidden="1" x14ac:dyDescent="0.3">
      <c r="A1839" s="1">
        <v>1837</v>
      </c>
      <c r="B1839" s="1" t="str">
        <f>_xlfn.IFNA(VLOOKUP('Data Set Eng'!B1839,'[1]Data set'!$A$4:$C$32,2,FALSE),'Data Set Eng'!B1839)</f>
        <v>منصة جاهز</v>
      </c>
      <c r="C1839" s="1" t="str">
        <f>_xlfn.IFNA(VLOOKUP('Data Set Eng'!C1839,'[1]Data set'!$A$35:$B$44,2,FALSE),'Data Set Eng'!C1839)</f>
        <v>تخطيط الموارد البشرية</v>
      </c>
      <c r="D1839" s="1" t="str">
        <f>_xlfn.IFNA(VLOOKUP('Data Set Eng'!D1839,'[1]Data set'!$A$48:$B$52,2,FALSE),'Data Set Eng'!D1839)</f>
        <v>الموقع الإلكتروني</v>
      </c>
      <c r="E1839" s="19">
        <v>44974.395590277803</v>
      </c>
      <c r="F1839" s="19">
        <v>44978.377256944397</v>
      </c>
    </row>
    <row r="1840" spans="1:6" ht="15" hidden="1" x14ac:dyDescent="0.3">
      <c r="A1840" s="1">
        <v>1838</v>
      </c>
      <c r="B1840" s="1" t="str">
        <f>_xlfn.IFNA(VLOOKUP('Data Set Eng'!B1840,'[1]Data set'!$A$4:$C$32,2,FALSE),'Data Set Eng'!B1840)</f>
        <v>الحضور والانصراف</v>
      </c>
      <c r="C1840" s="1" t="str">
        <f>_xlfn.IFNA(VLOOKUP('Data Set Eng'!C1840,'[1]Data set'!$A$35:$B$44,2,FALSE),'Data Set Eng'!C1840)</f>
        <v>بياناتي</v>
      </c>
      <c r="D1840" s="1" t="str">
        <f>_xlfn.IFNA(VLOOKUP('Data Set Eng'!D1840,'[1]Data set'!$A$48:$B$52,2,FALSE),'Data Set Eng'!D1840)</f>
        <v>الموقع الإلكتروني</v>
      </c>
      <c r="E1840" s="19">
        <v>44970.5848148148</v>
      </c>
      <c r="F1840" s="19">
        <v>44978.3737847222</v>
      </c>
    </row>
    <row r="1841" spans="1:6" ht="15" hidden="1" x14ac:dyDescent="0.3">
      <c r="A1841" s="1">
        <v>1839</v>
      </c>
      <c r="B1841" s="1" t="str">
        <f>_xlfn.IFNA(VLOOKUP('Data Set Eng'!B1841,'[1]Data set'!$A$4:$C$32,2,FALSE),'Data Set Eng'!B1841)</f>
        <v>منصة جاهز</v>
      </c>
      <c r="C1841" s="1" t="str">
        <f>_xlfn.IFNA(VLOOKUP('Data Set Eng'!C1841,'[1]Data set'!$A$35:$B$44,2,FALSE),'Data Set Eng'!C1841)</f>
        <v>تخطيط الموارد البشرية</v>
      </c>
      <c r="D1841" s="1" t="str">
        <f>_xlfn.IFNA(VLOOKUP('Data Set Eng'!D1841,'[1]Data set'!$A$48:$B$52,2,FALSE),'Data Set Eng'!D1841)</f>
        <v>الموقع الإلكتروني</v>
      </c>
      <c r="E1841" s="19">
        <v>44977.622395833299</v>
      </c>
      <c r="F1841" s="19">
        <v>44978.367719907401</v>
      </c>
    </row>
    <row r="1842" spans="1:6" ht="15" hidden="1" x14ac:dyDescent="0.3">
      <c r="A1842" s="1">
        <v>1840</v>
      </c>
      <c r="B1842" s="1" t="str">
        <f>_xlfn.IFNA(VLOOKUP('Data Set Eng'!B1842,'[1]Data set'!$A$4:$C$32,2,FALSE),'Data Set Eng'!B1842)</f>
        <v>الخدمة الذاتية</v>
      </c>
      <c r="C1842" s="1" t="str">
        <f>_xlfn.IFNA(VLOOKUP('Data Set Eng'!C1842,'[1]Data set'!$A$35:$B$44,2,FALSE),'Data Set Eng'!C1842)</f>
        <v>بياناتي</v>
      </c>
      <c r="D1842" s="1" t="str">
        <f>_xlfn.IFNA(VLOOKUP('Data Set Eng'!D1842,'[1]Data set'!$A$48:$B$52,2,FALSE),'Data Set Eng'!D1842)</f>
        <v>الموقع الإلكتروني</v>
      </c>
      <c r="E1842" s="19">
        <v>44960.371678240699</v>
      </c>
      <c r="F1842" s="19">
        <v>44978.367673611101</v>
      </c>
    </row>
    <row r="1843" spans="1:6" ht="15" hidden="1" x14ac:dyDescent="0.3">
      <c r="A1843" s="1">
        <v>1841</v>
      </c>
      <c r="B1843" s="1" t="str">
        <f>_xlfn.IFNA(VLOOKUP('Data Set Eng'!B1843,'[1]Data set'!$A$4:$C$32,2,FALSE),'Data Set Eng'!B1843)</f>
        <v>إجراءات الموارد البشرية</v>
      </c>
      <c r="C1843" s="1" t="str">
        <f>_xlfn.IFNA(VLOOKUP('Data Set Eng'!C1843,'[1]Data set'!$A$35:$B$44,2,FALSE),'Data Set Eng'!C1843)</f>
        <v>بياناتي</v>
      </c>
      <c r="D1843" s="1" t="str">
        <f>_xlfn.IFNA(VLOOKUP('Data Set Eng'!D1843,'[1]Data set'!$A$48:$B$52,2,FALSE),'Data Set Eng'!D1843)</f>
        <v>الموقع الإلكتروني</v>
      </c>
      <c r="E1843" s="19">
        <v>44974.468414351897</v>
      </c>
      <c r="F1843" s="19">
        <v>44978.365104166704</v>
      </c>
    </row>
    <row r="1844" spans="1:6" ht="15" hidden="1" x14ac:dyDescent="0.3">
      <c r="A1844" s="1">
        <v>1842</v>
      </c>
      <c r="B1844" s="1" t="str">
        <f>_xlfn.IFNA(VLOOKUP('Data Set Eng'!B1844,'[1]Data set'!$A$4:$C$32,2,FALSE),'Data Set Eng'!B1844)</f>
        <v>الخدمة الذاتية</v>
      </c>
      <c r="C1844" s="1" t="str">
        <f>_xlfn.IFNA(VLOOKUP('Data Set Eng'!C1844,'[1]Data set'!$A$35:$B$44,2,FALSE),'Data Set Eng'!C1844)</f>
        <v>بياناتي</v>
      </c>
      <c r="D1844" s="1" t="str">
        <f>_xlfn.IFNA(VLOOKUP('Data Set Eng'!D1844,'[1]Data set'!$A$48:$B$52,2,FALSE),'Data Set Eng'!D1844)</f>
        <v>الموقع الإلكتروني</v>
      </c>
      <c r="E1844" s="19">
        <v>44977.612106481502</v>
      </c>
      <c r="F1844" s="19">
        <v>44978.364733796298</v>
      </c>
    </row>
    <row r="1845" spans="1:6" ht="15" hidden="1" x14ac:dyDescent="0.3">
      <c r="A1845" s="1">
        <v>1843</v>
      </c>
      <c r="B1845" s="1" t="str">
        <f>_xlfn.IFNA(VLOOKUP('Data Set Eng'!B1845,'[1]Data set'!$A$4:$C$32,2,FALSE),'Data Set Eng'!B1845)</f>
        <v>الاستفسارات القانونية</v>
      </c>
      <c r="C1845" s="1" t="str">
        <f>_xlfn.IFNA(VLOOKUP('Data Set Eng'!C1845,'[1]Data set'!$A$35:$B$44,2,FALSE),'Data Set Eng'!C1845)</f>
        <v>الاستفسارات القانونية</v>
      </c>
      <c r="D1845" s="1" t="str">
        <f>_xlfn.IFNA(VLOOKUP('Data Set Eng'!D1845,'[1]Data set'!$A$48:$B$52,2,FALSE),'Data Set Eng'!D1845)</f>
        <v>التطبيق الذكي</v>
      </c>
      <c r="E1845" s="19">
        <v>44977.697048611102</v>
      </c>
      <c r="F1845" s="19">
        <v>44978.358171296299</v>
      </c>
    </row>
    <row r="1846" spans="1:6" ht="15" hidden="1" x14ac:dyDescent="0.3">
      <c r="A1846" s="1">
        <v>1844</v>
      </c>
      <c r="B1846" s="1" t="str">
        <f>_xlfn.IFNA(VLOOKUP('Data Set Eng'!B1846,'[1]Data set'!$A$4:$C$32,2,FALSE),'Data Set Eng'!B1846)</f>
        <v>اعتماد - غير مشغلي بياناتي</v>
      </c>
      <c r="C1846" s="1" t="str">
        <f>_xlfn.IFNA(VLOOKUP('Data Set Eng'!C1846,'[1]Data set'!$A$35:$B$44,2,FALSE),'Data Set Eng'!C1846)</f>
        <v>بياناتي</v>
      </c>
      <c r="D1846" s="1" t="str">
        <f>_xlfn.IFNA(VLOOKUP('Data Set Eng'!D1846,'[1]Data set'!$A$48:$B$52,2,FALSE),'Data Set Eng'!D1846)</f>
        <v>الموقع الإلكتروني</v>
      </c>
      <c r="E1846" s="19">
        <v>44977.738437499997</v>
      </c>
      <c r="F1846" s="19">
        <v>44978.354293981502</v>
      </c>
    </row>
    <row r="1847" spans="1:6" ht="15" hidden="1" x14ac:dyDescent="0.3">
      <c r="A1847" s="1">
        <v>1845</v>
      </c>
      <c r="B1847" s="1" t="str">
        <f>_xlfn.IFNA(VLOOKUP('Data Set Eng'!B1847,'[1]Data set'!$A$4:$C$32,2,FALSE),'Data Set Eng'!B1847)</f>
        <v>اعتماد - غير مشغلي بياناتي</v>
      </c>
      <c r="C1847" s="1" t="str">
        <f>_xlfn.IFNA(VLOOKUP('Data Set Eng'!C1847,'[1]Data set'!$A$35:$B$44,2,FALSE),'Data Set Eng'!C1847)</f>
        <v>بياناتي</v>
      </c>
      <c r="D1847" s="1" t="str">
        <f>_xlfn.IFNA(VLOOKUP('Data Set Eng'!D1847,'[1]Data set'!$A$48:$B$52,2,FALSE),'Data Set Eng'!D1847)</f>
        <v>الموقع الإلكتروني</v>
      </c>
      <c r="E1847" s="19">
        <v>44977.737696759301</v>
      </c>
      <c r="F1847" s="19">
        <v>44978.352743055599</v>
      </c>
    </row>
    <row r="1848" spans="1:6" ht="15" hidden="1" x14ac:dyDescent="0.3">
      <c r="A1848" s="1">
        <v>1846</v>
      </c>
      <c r="B1848" s="1" t="str">
        <f>_xlfn.IFNA(VLOOKUP('Data Set Eng'!B1848,'[1]Data set'!$A$4:$C$32,2,FALSE),'Data Set Eng'!B1848)</f>
        <v>الاقتراحات والملاحظات</v>
      </c>
      <c r="C1848" s="1" t="str">
        <f>_xlfn.IFNA(VLOOKUP('Data Set Eng'!C1848,'[1]Data set'!$A$35:$B$44,2,FALSE),'Data Set Eng'!C1848)</f>
        <v>الاستراتيجية والمستقبل</v>
      </c>
      <c r="D1848" s="1" t="str">
        <f>_xlfn.IFNA(VLOOKUP('Data Set Eng'!D1848,'[1]Data set'!$A$48:$B$52,2,FALSE),'Data Set Eng'!D1848)</f>
        <v>الموقع الإلكتروني</v>
      </c>
      <c r="E1848" s="19">
        <v>44977.358726851897</v>
      </c>
      <c r="F1848" s="19">
        <v>44978.352430555598</v>
      </c>
    </row>
    <row r="1849" spans="1:6" ht="15" hidden="1" x14ac:dyDescent="0.3">
      <c r="A1849" s="1">
        <v>1847</v>
      </c>
      <c r="B1849" s="1" t="str">
        <f>_xlfn.IFNA(VLOOKUP('Data Set Eng'!B1849,'[1]Data set'!$A$4:$C$32,2,FALSE),'Data Set Eng'!B1849)</f>
        <v>منصة جاهز</v>
      </c>
      <c r="C1849" s="1" t="str">
        <f>_xlfn.IFNA(VLOOKUP('Data Set Eng'!C1849,'[1]Data set'!$A$35:$B$44,2,FALSE),'Data Set Eng'!C1849)</f>
        <v>تخطيط الموارد البشرية</v>
      </c>
      <c r="D1849" s="1" t="str">
        <f>_xlfn.IFNA(VLOOKUP('Data Set Eng'!D1849,'[1]Data set'!$A$48:$B$52,2,FALSE),'Data Set Eng'!D1849)</f>
        <v>الموقع الإلكتروني</v>
      </c>
      <c r="E1849" s="19">
        <v>44971.593356481499</v>
      </c>
      <c r="F1849" s="19">
        <v>44978.348773148202</v>
      </c>
    </row>
    <row r="1850" spans="1:6" ht="15" hidden="1" x14ac:dyDescent="0.3">
      <c r="A1850" s="1">
        <v>1848</v>
      </c>
      <c r="B1850" s="1" t="str">
        <f>_xlfn.IFNA(VLOOKUP('Data Set Eng'!B1850,'[1]Data set'!$A$4:$C$32,2,FALSE),'Data Set Eng'!B1850)</f>
        <v>منصة جاهز</v>
      </c>
      <c r="C1850" s="1" t="str">
        <f>_xlfn.IFNA(VLOOKUP('Data Set Eng'!C1850,'[1]Data set'!$A$35:$B$44,2,FALSE),'Data Set Eng'!C1850)</f>
        <v>تخطيط الموارد البشرية</v>
      </c>
      <c r="D1850" s="1" t="str">
        <f>_xlfn.IFNA(VLOOKUP('Data Set Eng'!D1850,'[1]Data set'!$A$48:$B$52,2,FALSE),'Data Set Eng'!D1850)</f>
        <v>الموقع الإلكتروني</v>
      </c>
      <c r="E1850" s="19">
        <v>44972.434351851902</v>
      </c>
      <c r="F1850" s="19">
        <v>44978.3441087963</v>
      </c>
    </row>
    <row r="1851" spans="1:6" ht="15" hidden="1" x14ac:dyDescent="0.3">
      <c r="A1851" s="1">
        <v>1849</v>
      </c>
      <c r="B1851" s="1" t="str">
        <f>_xlfn.IFNA(VLOOKUP('Data Set Eng'!B1851,'[1]Data set'!$A$4:$C$32,2,FALSE),'Data Set Eng'!B1851)</f>
        <v>الاستفسارات القانونية</v>
      </c>
      <c r="C1851" s="1" t="str">
        <f>_xlfn.IFNA(VLOOKUP('Data Set Eng'!C1851,'[1]Data set'!$A$35:$B$44,2,FALSE),'Data Set Eng'!C1851)</f>
        <v>الاستفسارات القانونية</v>
      </c>
      <c r="D1851" s="1" t="str">
        <f>_xlfn.IFNA(VLOOKUP('Data Set Eng'!D1851,'[1]Data set'!$A$48:$B$52,2,FALSE),'Data Set Eng'!D1851)</f>
        <v>الموقع الإلكتروني</v>
      </c>
      <c r="E1851" s="19">
        <v>44977.357731481497</v>
      </c>
      <c r="F1851" s="19">
        <v>44978.339201388902</v>
      </c>
    </row>
    <row r="1852" spans="1:6" ht="15" hidden="1" x14ac:dyDescent="0.3">
      <c r="A1852" s="1">
        <v>1850</v>
      </c>
      <c r="B1852" s="1" t="str">
        <f>_xlfn.IFNA(VLOOKUP('Data Set Eng'!B1852,'[1]Data set'!$A$4:$C$32,2,FALSE),'Data Set Eng'!B1852)</f>
        <v>الاستفسارات القانونية</v>
      </c>
      <c r="C1852" s="1" t="str">
        <f>_xlfn.IFNA(VLOOKUP('Data Set Eng'!C1852,'[1]Data set'!$A$35:$B$44,2,FALSE),'Data Set Eng'!C1852)</f>
        <v>الاستفسارات القانونية</v>
      </c>
      <c r="D1852" s="1" t="str">
        <f>_xlfn.IFNA(VLOOKUP('Data Set Eng'!D1852,'[1]Data set'!$A$48:$B$52,2,FALSE),'Data Set Eng'!D1852)</f>
        <v>الموقع الإلكتروني</v>
      </c>
      <c r="E1852" s="19">
        <v>44977.333090277803</v>
      </c>
      <c r="F1852" s="19">
        <v>44978.318923611099</v>
      </c>
    </row>
    <row r="1853" spans="1:6" ht="15" hidden="1" x14ac:dyDescent="0.3">
      <c r="A1853" s="1">
        <v>1851</v>
      </c>
      <c r="B1853" s="1" t="str">
        <f>_xlfn.IFNA(VLOOKUP('Data Set Eng'!B1853,'[1]Data set'!$A$4:$C$32,2,FALSE),'Data Set Eng'!B1853)</f>
        <v>الاستفسارات القانونية</v>
      </c>
      <c r="C1853" s="1" t="str">
        <f>_xlfn.IFNA(VLOOKUP('Data Set Eng'!C1853,'[1]Data set'!$A$35:$B$44,2,FALSE),'Data Set Eng'!C1853)</f>
        <v>الاستفسارات القانونية</v>
      </c>
      <c r="D1853" s="1" t="str">
        <f>_xlfn.IFNA(VLOOKUP('Data Set Eng'!D1853,'[1]Data set'!$A$48:$B$52,2,FALSE),'Data Set Eng'!D1853)</f>
        <v>الموقع الإلكتروني</v>
      </c>
      <c r="E1853" s="19">
        <v>44977.335046296299</v>
      </c>
      <c r="F1853" s="19">
        <v>44978.315474536997</v>
      </c>
    </row>
    <row r="1854" spans="1:6" ht="15" hidden="1" x14ac:dyDescent="0.3">
      <c r="A1854" s="1">
        <v>1852</v>
      </c>
      <c r="B1854" s="1" t="str">
        <f>_xlfn.IFNA(VLOOKUP('Data Set Eng'!B1854,'[1]Data set'!$A$4:$C$32,2,FALSE),'Data Set Eng'!B1854)</f>
        <v>التطبيق الذكي</v>
      </c>
      <c r="C1854" s="1" t="str">
        <f>_xlfn.IFNA(VLOOKUP('Data Set Eng'!C1854,'[1]Data set'!$A$35:$B$44,2,FALSE),'Data Set Eng'!C1854)</f>
        <v>بياناتي</v>
      </c>
      <c r="D1854" s="1" t="str">
        <f>_xlfn.IFNA(VLOOKUP('Data Set Eng'!D1854,'[1]Data set'!$A$48:$B$52,2,FALSE),'Data Set Eng'!D1854)</f>
        <v>الموقع الإلكتروني</v>
      </c>
      <c r="E1854" s="19">
        <v>44974.769004629597</v>
      </c>
      <c r="F1854" s="19">
        <v>44977.665173611102</v>
      </c>
    </row>
    <row r="1855" spans="1:6" ht="15" hidden="1" x14ac:dyDescent="0.3">
      <c r="A1855" s="1">
        <v>1853</v>
      </c>
      <c r="B1855" s="1" t="str">
        <f>_xlfn.IFNA(VLOOKUP('Data Set Eng'!B1855,'[1]Data set'!$A$4:$C$32,2,FALSE),'Data Set Eng'!B1855)</f>
        <v>إجراءات الموارد البشرية</v>
      </c>
      <c r="C1855" s="1" t="str">
        <f>_xlfn.IFNA(VLOOKUP('Data Set Eng'!C1855,'[1]Data set'!$A$35:$B$44,2,FALSE),'Data Set Eng'!C1855)</f>
        <v>بياناتي</v>
      </c>
      <c r="D1855" s="1" t="str">
        <f>_xlfn.IFNA(VLOOKUP('Data Set Eng'!D1855,'[1]Data set'!$A$48:$B$52,2,FALSE),'Data Set Eng'!D1855)</f>
        <v>الموقع الإلكتروني</v>
      </c>
      <c r="E1855" s="19">
        <v>44977.644293981502</v>
      </c>
      <c r="F1855" s="19">
        <v>44977.652361111097</v>
      </c>
    </row>
    <row r="1856" spans="1:6" ht="15" hidden="1" x14ac:dyDescent="0.3">
      <c r="A1856" s="1">
        <v>1854</v>
      </c>
      <c r="B1856" s="1" t="str">
        <f>_xlfn.IFNA(VLOOKUP('Data Set Eng'!B1856,'[1]Data set'!$A$4:$C$32,2,FALSE),'Data Set Eng'!B1856)</f>
        <v>التطبيق الذكي</v>
      </c>
      <c r="C1856" s="1" t="str">
        <f>_xlfn.IFNA(VLOOKUP('Data Set Eng'!C1856,'[1]Data set'!$A$35:$B$44,2,FALSE),'Data Set Eng'!C1856)</f>
        <v>بياناتي</v>
      </c>
      <c r="D1856" s="1" t="str">
        <f>_xlfn.IFNA(VLOOKUP('Data Set Eng'!D1856,'[1]Data set'!$A$48:$B$52,2,FALSE),'Data Set Eng'!D1856)</f>
        <v>التطبيق الذكي</v>
      </c>
      <c r="E1856" s="19">
        <v>44973.579976851899</v>
      </c>
      <c r="F1856" s="19">
        <v>44977.650601851798</v>
      </c>
    </row>
    <row r="1857" spans="1:6" ht="15" hidden="1" x14ac:dyDescent="0.3">
      <c r="A1857" s="1">
        <v>1855</v>
      </c>
      <c r="B1857" s="1" t="str">
        <f>_xlfn.IFNA(VLOOKUP('Data Set Eng'!B1857,'[1]Data set'!$A$4:$C$32,2,FALSE),'Data Set Eng'!B1857)</f>
        <v>الاستفسارات القانونية</v>
      </c>
      <c r="C1857" s="1" t="str">
        <f>_xlfn.IFNA(VLOOKUP('Data Set Eng'!C1857,'[1]Data set'!$A$35:$B$44,2,FALSE),'Data Set Eng'!C1857)</f>
        <v>الاستفسارات القانونية</v>
      </c>
      <c r="D1857" s="1" t="str">
        <f>_xlfn.IFNA(VLOOKUP('Data Set Eng'!D1857,'[1]Data set'!$A$48:$B$52,2,FALSE),'Data Set Eng'!D1857)</f>
        <v>الموقع الإلكتروني</v>
      </c>
      <c r="E1857" s="19">
        <v>44977.571145833303</v>
      </c>
      <c r="F1857" s="19">
        <v>44977.648472222201</v>
      </c>
    </row>
    <row r="1858" spans="1:6" ht="15" hidden="1" x14ac:dyDescent="0.3">
      <c r="A1858" s="1">
        <v>1856</v>
      </c>
      <c r="B1858" s="1" t="str">
        <f>_xlfn.IFNA(VLOOKUP('Data Set Eng'!B1858,'[1]Data set'!$A$4:$C$32,2,FALSE),'Data Set Eng'!B1858)</f>
        <v>الخدمة الذاتية</v>
      </c>
      <c r="C1858" s="1" t="str">
        <f>_xlfn.IFNA(VLOOKUP('Data Set Eng'!C1858,'[1]Data set'!$A$35:$B$44,2,FALSE),'Data Set Eng'!C1858)</f>
        <v>بياناتي</v>
      </c>
      <c r="D1858" s="1" t="str">
        <f>_xlfn.IFNA(VLOOKUP('Data Set Eng'!D1858,'[1]Data set'!$A$48:$B$52,2,FALSE),'Data Set Eng'!D1858)</f>
        <v>الموقع الإلكتروني</v>
      </c>
      <c r="E1858" s="19">
        <v>44974.483680555597</v>
      </c>
      <c r="F1858" s="19">
        <v>44977.6319560185</v>
      </c>
    </row>
    <row r="1859" spans="1:6" ht="15" hidden="1" x14ac:dyDescent="0.3">
      <c r="A1859" s="1">
        <v>1857</v>
      </c>
      <c r="B1859" s="1" t="str">
        <f>_xlfn.IFNA(VLOOKUP('Data Set Eng'!B1859,'[1]Data set'!$A$4:$C$32,2,FALSE),'Data Set Eng'!B1859)</f>
        <v>الخدمة الذاتية</v>
      </c>
      <c r="C1859" s="1" t="str">
        <f>_xlfn.IFNA(VLOOKUP('Data Set Eng'!C1859,'[1]Data set'!$A$35:$B$44,2,FALSE),'Data Set Eng'!C1859)</f>
        <v>بياناتي</v>
      </c>
      <c r="D1859" s="1" t="str">
        <f>_xlfn.IFNA(VLOOKUP('Data Set Eng'!D1859,'[1]Data set'!$A$48:$B$52,2,FALSE),'Data Set Eng'!D1859)</f>
        <v>التطبيق الذكي</v>
      </c>
      <c r="E1859" s="19">
        <v>44974.467754629601</v>
      </c>
      <c r="F1859" s="19">
        <v>44977.631458333301</v>
      </c>
    </row>
    <row r="1860" spans="1:6" ht="15" hidden="1" x14ac:dyDescent="0.3">
      <c r="A1860" s="1">
        <v>1858</v>
      </c>
      <c r="B1860" s="1" t="str">
        <f>_xlfn.IFNA(VLOOKUP('Data Set Eng'!B1860,'[1]Data set'!$A$4:$C$32,2,FALSE),'Data Set Eng'!B1860)</f>
        <v>إجراءات الموارد البشرية</v>
      </c>
      <c r="C1860" s="1" t="str">
        <f>_xlfn.IFNA(VLOOKUP('Data Set Eng'!C1860,'[1]Data set'!$A$35:$B$44,2,FALSE),'Data Set Eng'!C1860)</f>
        <v>بياناتي</v>
      </c>
      <c r="D1860" s="1" t="str">
        <f>_xlfn.IFNA(VLOOKUP('Data Set Eng'!D1860,'[1]Data set'!$A$48:$B$52,2,FALSE),'Data Set Eng'!D1860)</f>
        <v>الموقع الإلكتروني</v>
      </c>
      <c r="E1860" s="19">
        <v>44950.548645833303</v>
      </c>
      <c r="F1860" s="19">
        <v>44977.615011574097</v>
      </c>
    </row>
    <row r="1861" spans="1:6" ht="15" hidden="1" x14ac:dyDescent="0.3">
      <c r="A1861" s="1">
        <v>1859</v>
      </c>
      <c r="B1861" s="1" t="str">
        <f>_xlfn.IFNA(VLOOKUP('Data Set Eng'!B1861,'[1]Data set'!$A$4:$C$32,2,FALSE),'Data Set Eng'!B1861)</f>
        <v>إجراءات الموارد البشرية</v>
      </c>
      <c r="C1861" s="1" t="str">
        <f>_xlfn.IFNA(VLOOKUP('Data Set Eng'!C1861,'[1]Data set'!$A$35:$B$44,2,FALSE),'Data Set Eng'!C1861)</f>
        <v>بياناتي</v>
      </c>
      <c r="D1861" s="1" t="str">
        <f>_xlfn.IFNA(VLOOKUP('Data Set Eng'!D1861,'[1]Data set'!$A$48:$B$52,2,FALSE),'Data Set Eng'!D1861)</f>
        <v>الموقع الإلكتروني</v>
      </c>
      <c r="E1861" s="19">
        <v>44966.399259259299</v>
      </c>
      <c r="F1861" s="19">
        <v>44977.601400462998</v>
      </c>
    </row>
    <row r="1862" spans="1:6" ht="15" hidden="1" x14ac:dyDescent="0.3">
      <c r="A1862" s="1">
        <v>1860</v>
      </c>
      <c r="B1862" s="1" t="str">
        <f>_xlfn.IFNA(VLOOKUP('Data Set Eng'!B1862,'[1]Data set'!$A$4:$C$32,2,FALSE),'Data Set Eng'!B1862)</f>
        <v>الخدمة الذاتية</v>
      </c>
      <c r="C1862" s="1" t="str">
        <f>_xlfn.IFNA(VLOOKUP('Data Set Eng'!C1862,'[1]Data set'!$A$35:$B$44,2,FALSE),'Data Set Eng'!C1862)</f>
        <v>بياناتي</v>
      </c>
      <c r="D1862" s="1" t="str">
        <f>_xlfn.IFNA(VLOOKUP('Data Set Eng'!D1862,'[1]Data set'!$A$48:$B$52,2,FALSE),'Data Set Eng'!D1862)</f>
        <v>الموقع الإلكتروني</v>
      </c>
      <c r="E1862" s="19">
        <v>44977.497905092598</v>
      </c>
      <c r="F1862" s="19">
        <v>44977.5996296296</v>
      </c>
    </row>
    <row r="1863" spans="1:6" ht="15" hidden="1" x14ac:dyDescent="0.3">
      <c r="A1863" s="1">
        <v>1861</v>
      </c>
      <c r="B1863" s="1" t="str">
        <f>_xlfn.IFNA(VLOOKUP('Data Set Eng'!B1863,'[1]Data set'!$A$4:$C$32,2,FALSE),'Data Set Eng'!B1863)</f>
        <v>إجراءات الموارد البشرية</v>
      </c>
      <c r="C1863" s="1" t="str">
        <f>_xlfn.IFNA(VLOOKUP('Data Set Eng'!C1863,'[1]Data set'!$A$35:$B$44,2,FALSE),'Data Set Eng'!C1863)</f>
        <v>بياناتي</v>
      </c>
      <c r="D1863" s="1" t="str">
        <f>_xlfn.IFNA(VLOOKUP('Data Set Eng'!D1863,'[1]Data set'!$A$48:$B$52,2,FALSE),'Data Set Eng'!D1863)</f>
        <v>الموقع الإلكتروني</v>
      </c>
      <c r="E1863" s="19">
        <v>44972.567418981504</v>
      </c>
      <c r="F1863" s="19">
        <v>44977.599201388897</v>
      </c>
    </row>
    <row r="1864" spans="1:6" ht="15" hidden="1" x14ac:dyDescent="0.3">
      <c r="A1864" s="1">
        <v>1862</v>
      </c>
      <c r="B1864" s="1" t="str">
        <f>_xlfn.IFNA(VLOOKUP('Data Set Eng'!B1864,'[1]Data set'!$A$4:$C$32,2,FALSE),'Data Set Eng'!B1864)</f>
        <v>إجراءات الموارد البشرية</v>
      </c>
      <c r="C1864" s="1" t="str">
        <f>_xlfn.IFNA(VLOOKUP('Data Set Eng'!C1864,'[1]Data set'!$A$35:$B$44,2,FALSE),'Data Set Eng'!C1864)</f>
        <v>بياناتي</v>
      </c>
      <c r="D1864" s="1" t="str">
        <f>_xlfn.IFNA(VLOOKUP('Data Set Eng'!D1864,'[1]Data set'!$A$48:$B$52,2,FALSE),'Data Set Eng'!D1864)</f>
        <v>الموقع الإلكتروني</v>
      </c>
      <c r="E1864" s="19">
        <v>44977.368530092601</v>
      </c>
      <c r="F1864" s="19">
        <v>44977.599004629599</v>
      </c>
    </row>
    <row r="1865" spans="1:6" ht="15" hidden="1" x14ac:dyDescent="0.3">
      <c r="A1865" s="1">
        <v>1863</v>
      </c>
      <c r="B1865" s="1" t="str">
        <f>_xlfn.IFNA(VLOOKUP('Data Set Eng'!B1865,'[1]Data set'!$A$4:$C$32,2,FALSE),'Data Set Eng'!B1865)</f>
        <v>الخدمة الذاتية</v>
      </c>
      <c r="C1865" s="1" t="str">
        <f>_xlfn.IFNA(VLOOKUP('Data Set Eng'!C1865,'[1]Data set'!$A$35:$B$44,2,FALSE),'Data Set Eng'!C1865)</f>
        <v>بياناتي</v>
      </c>
      <c r="D1865" s="1" t="str">
        <f>_xlfn.IFNA(VLOOKUP('Data Set Eng'!D1865,'[1]Data set'!$A$48:$B$52,2,FALSE),'Data Set Eng'!D1865)</f>
        <v>الموقع الإلكتروني</v>
      </c>
      <c r="E1865" s="19">
        <v>44946.401412036997</v>
      </c>
      <c r="F1865" s="19">
        <v>44977.571643518502</v>
      </c>
    </row>
    <row r="1866" spans="1:6" ht="15" hidden="1" x14ac:dyDescent="0.3">
      <c r="A1866" s="1">
        <v>1864</v>
      </c>
      <c r="B1866" s="1" t="str">
        <f>_xlfn.IFNA(VLOOKUP('Data Set Eng'!B1866,'[1]Data set'!$A$4:$C$32,2,FALSE),'Data Set Eng'!B1866)</f>
        <v>إجراءات الموارد البشرية</v>
      </c>
      <c r="C1866" s="1" t="str">
        <f>_xlfn.IFNA(VLOOKUP('Data Set Eng'!C1866,'[1]Data set'!$A$35:$B$44,2,FALSE),'Data Set Eng'!C1866)</f>
        <v>بياناتي</v>
      </c>
      <c r="D1866" s="1" t="str">
        <f>_xlfn.IFNA(VLOOKUP('Data Set Eng'!D1866,'[1]Data set'!$A$48:$B$52,2,FALSE),'Data Set Eng'!D1866)</f>
        <v>الموقع الإلكتروني</v>
      </c>
      <c r="E1866" s="19">
        <v>44956.529155092598</v>
      </c>
      <c r="F1866" s="19">
        <v>44977.562060185199</v>
      </c>
    </row>
    <row r="1867" spans="1:6" ht="15" hidden="1" x14ac:dyDescent="0.3">
      <c r="A1867" s="1">
        <v>1865</v>
      </c>
      <c r="B1867" s="1" t="str">
        <f>_xlfn.IFNA(VLOOKUP('Data Set Eng'!B1867,'[1]Data set'!$A$4:$C$32,2,FALSE),'Data Set Eng'!B1867)</f>
        <v>نظام إدارة الأداء</v>
      </c>
      <c r="C1867" s="1" t="str">
        <f>_xlfn.IFNA(VLOOKUP('Data Set Eng'!C1867,'[1]Data set'!$A$35:$B$44,2,FALSE),'Data Set Eng'!C1867)</f>
        <v>بياناتي</v>
      </c>
      <c r="D1867" s="1" t="str">
        <f>_xlfn.IFNA(VLOOKUP('Data Set Eng'!D1867,'[1]Data set'!$A$48:$B$52,2,FALSE),'Data Set Eng'!D1867)</f>
        <v>الموقع الإلكتروني</v>
      </c>
      <c r="E1867" s="19">
        <v>44973.329282407401</v>
      </c>
      <c r="F1867" s="19">
        <v>44977.5569328704</v>
      </c>
    </row>
    <row r="1868" spans="1:6" ht="15" hidden="1" x14ac:dyDescent="0.3">
      <c r="A1868" s="1">
        <v>1866</v>
      </c>
      <c r="B1868" s="1" t="str">
        <f>_xlfn.IFNA(VLOOKUP('Data Set Eng'!B1868,'[1]Data set'!$A$4:$C$32,2,FALSE),'Data Set Eng'!B1868)</f>
        <v>الاوصاف الوظيفية</v>
      </c>
      <c r="C1868" s="1" t="str">
        <f>_xlfn.IFNA(VLOOKUP('Data Set Eng'!C1868,'[1]Data set'!$A$35:$B$44,2,FALSE),'Data Set Eng'!C1868)</f>
        <v>تخطيط الموارد البشرية</v>
      </c>
      <c r="D1868" s="1" t="str">
        <f>_xlfn.IFNA(VLOOKUP('Data Set Eng'!D1868,'[1]Data set'!$A$48:$B$52,2,FALSE),'Data Set Eng'!D1868)</f>
        <v>الموقع الإلكتروني</v>
      </c>
      <c r="E1868" s="19">
        <v>44977.542592592603</v>
      </c>
      <c r="F1868" s="19">
        <v>44977.553078703699</v>
      </c>
    </row>
    <row r="1869" spans="1:6" ht="15" hidden="1" x14ac:dyDescent="0.3">
      <c r="A1869" s="1">
        <v>1867</v>
      </c>
      <c r="B1869" s="1" t="str">
        <f>_xlfn.IFNA(VLOOKUP('Data Set Eng'!B1869,'[1]Data set'!$A$4:$C$32,2,FALSE),'Data Set Eng'!B1869)</f>
        <v>اعتماد - غير مشغلي بياناتي</v>
      </c>
      <c r="C1869" s="1" t="str">
        <f>_xlfn.IFNA(VLOOKUP('Data Set Eng'!C1869,'[1]Data set'!$A$35:$B$44,2,FALSE),'Data Set Eng'!C1869)</f>
        <v>بياناتي</v>
      </c>
      <c r="D1869" s="1" t="str">
        <f>_xlfn.IFNA(VLOOKUP('Data Set Eng'!D1869,'[1]Data set'!$A$48:$B$52,2,FALSE),'Data Set Eng'!D1869)</f>
        <v>الموقع الإلكتروني</v>
      </c>
      <c r="E1869" s="19">
        <v>44977.525925925896</v>
      </c>
      <c r="F1869" s="19">
        <v>44977.535960648202</v>
      </c>
    </row>
    <row r="1870" spans="1:6" ht="15" hidden="1" x14ac:dyDescent="0.3">
      <c r="A1870" s="1">
        <v>1868</v>
      </c>
      <c r="B1870" s="1" t="str">
        <f>_xlfn.IFNA(VLOOKUP('Data Set Eng'!B1870,'[1]Data set'!$A$4:$C$32,2,FALSE),'Data Set Eng'!B1870)</f>
        <v>إجراءات الموارد البشرية</v>
      </c>
      <c r="C1870" s="1" t="str">
        <f>_xlfn.IFNA(VLOOKUP('Data Set Eng'!C1870,'[1]Data set'!$A$35:$B$44,2,FALSE),'Data Set Eng'!C1870)</f>
        <v>بياناتي</v>
      </c>
      <c r="D1870" s="1" t="str">
        <f>_xlfn.IFNA(VLOOKUP('Data Set Eng'!D1870,'[1]Data set'!$A$48:$B$52,2,FALSE),'Data Set Eng'!D1870)</f>
        <v>الموقع الإلكتروني</v>
      </c>
      <c r="E1870" s="19">
        <v>44977.467476851903</v>
      </c>
      <c r="F1870" s="19">
        <v>44977.532673611102</v>
      </c>
    </row>
    <row r="1871" spans="1:6" ht="15" hidden="1" x14ac:dyDescent="0.3">
      <c r="A1871" s="1">
        <v>1869</v>
      </c>
      <c r="B1871" s="1" t="str">
        <f>_xlfn.IFNA(VLOOKUP('Data Set Eng'!B1871,'[1]Data set'!$A$4:$C$32,2,FALSE),'Data Set Eng'!B1871)</f>
        <v>إجراءات الموارد البشرية</v>
      </c>
      <c r="C1871" s="1" t="str">
        <f>_xlfn.IFNA(VLOOKUP('Data Set Eng'!C1871,'[1]Data set'!$A$35:$B$44,2,FALSE),'Data Set Eng'!C1871)</f>
        <v>بياناتي</v>
      </c>
      <c r="D1871" s="1" t="str">
        <f>_xlfn.IFNA(VLOOKUP('Data Set Eng'!D1871,'[1]Data set'!$A$48:$B$52,2,FALSE),'Data Set Eng'!D1871)</f>
        <v>الموقع الإلكتروني</v>
      </c>
      <c r="E1871" s="19">
        <v>44973.466886574097</v>
      </c>
      <c r="F1871" s="19">
        <v>44977.530254629601</v>
      </c>
    </row>
    <row r="1872" spans="1:6" ht="15" hidden="1" x14ac:dyDescent="0.3">
      <c r="A1872" s="1">
        <v>1870</v>
      </c>
      <c r="B1872" s="1" t="str">
        <f>_xlfn.IFNA(VLOOKUP('Data Set Eng'!B1872,'[1]Data set'!$A$4:$C$32,2,FALSE),'Data Set Eng'!B1872)</f>
        <v>نظام التصاريح</v>
      </c>
      <c r="C1872" s="1" t="str">
        <f>_xlfn.IFNA(VLOOKUP('Data Set Eng'!C1872,'[1]Data set'!$A$35:$B$44,2,FALSE),'Data Set Eng'!C1872)</f>
        <v>بياناتي</v>
      </c>
      <c r="D1872" s="1" t="str">
        <f>_xlfn.IFNA(VLOOKUP('Data Set Eng'!D1872,'[1]Data set'!$A$48:$B$52,2,FALSE),'Data Set Eng'!D1872)</f>
        <v>الموقع الإلكتروني</v>
      </c>
      <c r="E1872" s="19">
        <v>44971.630138888897</v>
      </c>
      <c r="F1872" s="19">
        <v>44977.518043981501</v>
      </c>
    </row>
    <row r="1873" spans="1:6" ht="15" hidden="1" x14ac:dyDescent="0.3">
      <c r="A1873" s="1">
        <v>1871</v>
      </c>
      <c r="B1873" s="1" t="str">
        <f>_xlfn.IFNA(VLOOKUP('Data Set Eng'!B1873,'[1]Data set'!$A$4:$C$32,2,FALSE),'Data Set Eng'!B1873)</f>
        <v>نظام التصاريح</v>
      </c>
      <c r="C1873" s="1" t="str">
        <f>_xlfn.IFNA(VLOOKUP('Data Set Eng'!C1873,'[1]Data set'!$A$35:$B$44,2,FALSE),'Data Set Eng'!C1873)</f>
        <v>بياناتي</v>
      </c>
      <c r="D1873" s="1" t="str">
        <f>_xlfn.IFNA(VLOOKUP('Data Set Eng'!D1873,'[1]Data set'!$A$48:$B$52,2,FALSE),'Data Set Eng'!D1873)</f>
        <v>الموقع الإلكتروني</v>
      </c>
      <c r="E1873" s="19">
        <v>44973.4675810185</v>
      </c>
      <c r="F1873" s="19">
        <v>44977.5148611111</v>
      </c>
    </row>
    <row r="1874" spans="1:6" ht="15" hidden="1" x14ac:dyDescent="0.3">
      <c r="A1874" s="1">
        <v>1872</v>
      </c>
      <c r="B1874" s="1" t="str">
        <f>_xlfn.IFNA(VLOOKUP('Data Set Eng'!B1874,'[1]Data set'!$A$4:$C$32,2,FALSE),'Data Set Eng'!B1874)</f>
        <v>اعتماد - مشغلي بياناتي</v>
      </c>
      <c r="C1874" s="1" t="str">
        <f>_xlfn.IFNA(VLOOKUP('Data Set Eng'!C1874,'[1]Data set'!$A$35:$B$44,2,FALSE),'Data Set Eng'!C1874)</f>
        <v>بياناتي</v>
      </c>
      <c r="D1874" s="1" t="str">
        <f>_xlfn.IFNA(VLOOKUP('Data Set Eng'!D1874,'[1]Data set'!$A$48:$B$52,2,FALSE),'Data Set Eng'!D1874)</f>
        <v>الموقع الإلكتروني</v>
      </c>
      <c r="E1874" s="19">
        <v>44974.415451388901</v>
      </c>
      <c r="F1874" s="19">
        <v>44977.514120370397</v>
      </c>
    </row>
    <row r="1875" spans="1:6" ht="15" hidden="1" x14ac:dyDescent="0.3">
      <c r="A1875" s="1">
        <v>1873</v>
      </c>
      <c r="B1875" s="1" t="str">
        <f>_xlfn.IFNA(VLOOKUP('Data Set Eng'!B1875,'[1]Data set'!$A$4:$C$32,2,FALSE),'Data Set Eng'!B1875)</f>
        <v>إجراءات الموارد البشرية</v>
      </c>
      <c r="C1875" s="1" t="str">
        <f>_xlfn.IFNA(VLOOKUP('Data Set Eng'!C1875,'[1]Data set'!$A$35:$B$44,2,FALSE),'Data Set Eng'!C1875)</f>
        <v>بياناتي</v>
      </c>
      <c r="D1875" s="1" t="str">
        <f>_xlfn.IFNA(VLOOKUP('Data Set Eng'!D1875,'[1]Data set'!$A$48:$B$52,2,FALSE),'Data Set Eng'!D1875)</f>
        <v>الموقع الإلكتروني</v>
      </c>
      <c r="E1875" s="19">
        <v>44974.455567129597</v>
      </c>
      <c r="F1875" s="19">
        <v>44977.503784722197</v>
      </c>
    </row>
    <row r="1876" spans="1:6" ht="15" hidden="1" x14ac:dyDescent="0.3">
      <c r="A1876" s="1">
        <v>1874</v>
      </c>
      <c r="B1876" s="1" t="str">
        <f>_xlfn.IFNA(VLOOKUP('Data Set Eng'!B1876,'[1]Data set'!$A$4:$C$32,2,FALSE),'Data Set Eng'!B1876)</f>
        <v>إجراءات الموارد البشرية</v>
      </c>
      <c r="C1876" s="1" t="str">
        <f>_xlfn.IFNA(VLOOKUP('Data Set Eng'!C1876,'[1]Data set'!$A$35:$B$44,2,FALSE),'Data Set Eng'!C1876)</f>
        <v>بياناتي</v>
      </c>
      <c r="D1876" s="1" t="str">
        <f>_xlfn.IFNA(VLOOKUP('Data Set Eng'!D1876,'[1]Data set'!$A$48:$B$52,2,FALSE),'Data Set Eng'!D1876)</f>
        <v>الموقع الإلكتروني</v>
      </c>
      <c r="E1876" s="19">
        <v>44973.446446759299</v>
      </c>
      <c r="F1876" s="19">
        <v>44977.503275463001</v>
      </c>
    </row>
    <row r="1877" spans="1:6" ht="15" hidden="1" x14ac:dyDescent="0.3">
      <c r="A1877" s="1">
        <v>1875</v>
      </c>
      <c r="B1877" s="1" t="str">
        <f>_xlfn.IFNA(VLOOKUP('Data Set Eng'!B1877,'[1]Data set'!$A$4:$C$32,2,FALSE),'Data Set Eng'!B1877)</f>
        <v>إدارة المستخدمين</v>
      </c>
      <c r="C1877" s="1" t="str">
        <f>_xlfn.IFNA(VLOOKUP('Data Set Eng'!C1877,'[1]Data set'!$A$35:$B$44,2,FALSE),'Data Set Eng'!C1877)</f>
        <v>بياناتي</v>
      </c>
      <c r="D1877" s="1" t="str">
        <f>_xlfn.IFNA(VLOOKUP('Data Set Eng'!D1877,'[1]Data set'!$A$48:$B$52,2,FALSE),'Data Set Eng'!D1877)</f>
        <v>الموقع الإلكتروني</v>
      </c>
      <c r="E1877" s="19">
        <v>44971.4691087963</v>
      </c>
      <c r="F1877" s="19">
        <v>44977.502650463</v>
      </c>
    </row>
    <row r="1878" spans="1:6" ht="15" hidden="1" x14ac:dyDescent="0.3">
      <c r="A1878" s="1">
        <v>1876</v>
      </c>
      <c r="B1878" s="1" t="str">
        <f>_xlfn.IFNA(VLOOKUP('Data Set Eng'!B1878,'[1]Data set'!$A$4:$C$32,2,FALSE),'Data Set Eng'!B1878)</f>
        <v>معارف</v>
      </c>
      <c r="C1878" s="1" t="str">
        <f>_xlfn.IFNA(VLOOKUP('Data Set Eng'!C1878,'[1]Data set'!$A$35:$B$44,2,FALSE),'Data Set Eng'!C1878)</f>
        <v>تخطيط الموارد البشرية</v>
      </c>
      <c r="D1878" s="1" t="str">
        <f>_xlfn.IFNA(VLOOKUP('Data Set Eng'!D1878,'[1]Data set'!$A$48:$B$52,2,FALSE),'Data Set Eng'!D1878)</f>
        <v>الموقع الإلكتروني</v>
      </c>
      <c r="E1878" s="19">
        <v>44945.6766319444</v>
      </c>
      <c r="F1878" s="19">
        <v>44977.502395833297</v>
      </c>
    </row>
    <row r="1879" spans="1:6" ht="15" hidden="1" x14ac:dyDescent="0.3">
      <c r="A1879" s="1">
        <v>1877</v>
      </c>
      <c r="B1879" s="1" t="str">
        <f>_xlfn.IFNA(VLOOKUP('Data Set Eng'!B1879,'[1]Data set'!$A$4:$C$32,2,FALSE),'Data Set Eng'!B1879)</f>
        <v>منصة جاهز</v>
      </c>
      <c r="C1879" s="1" t="str">
        <f>_xlfn.IFNA(VLOOKUP('Data Set Eng'!C1879,'[1]Data set'!$A$35:$B$44,2,FALSE),'Data Set Eng'!C1879)</f>
        <v>تخطيط الموارد البشرية</v>
      </c>
      <c r="D1879" s="1" t="str">
        <f>_xlfn.IFNA(VLOOKUP('Data Set Eng'!D1879,'[1]Data set'!$A$48:$B$52,2,FALSE),'Data Set Eng'!D1879)</f>
        <v>الموقع الإلكتروني</v>
      </c>
      <c r="E1879" s="19">
        <v>44949.367777777799</v>
      </c>
      <c r="F1879" s="19">
        <v>44977.502025463</v>
      </c>
    </row>
    <row r="1880" spans="1:6" ht="15" hidden="1" x14ac:dyDescent="0.3">
      <c r="A1880" s="1">
        <v>1878</v>
      </c>
      <c r="B1880" s="1" t="str">
        <f>_xlfn.IFNA(VLOOKUP('Data Set Eng'!B1880,'[1]Data set'!$A$4:$C$32,2,FALSE),'Data Set Eng'!B1880)</f>
        <v>اعتماد - غير مشغلي بياناتي</v>
      </c>
      <c r="C1880" s="1" t="str">
        <f>_xlfn.IFNA(VLOOKUP('Data Set Eng'!C1880,'[1]Data set'!$A$35:$B$44,2,FALSE),'Data Set Eng'!C1880)</f>
        <v>بياناتي</v>
      </c>
      <c r="D1880" s="1" t="str">
        <f>_xlfn.IFNA(VLOOKUP('Data Set Eng'!D1880,'[1]Data set'!$A$48:$B$52,2,FALSE),'Data Set Eng'!D1880)</f>
        <v>الموقع الإلكتروني</v>
      </c>
      <c r="E1880" s="19">
        <v>44977.492476851898</v>
      </c>
      <c r="F1880" s="19">
        <v>44977.494872685202</v>
      </c>
    </row>
    <row r="1881" spans="1:6" ht="15" hidden="1" x14ac:dyDescent="0.3">
      <c r="A1881" s="1">
        <v>1879</v>
      </c>
      <c r="B1881" s="1" t="str">
        <f>_xlfn.IFNA(VLOOKUP('Data Set Eng'!B1881,'[1]Data set'!$A$4:$C$32,2,FALSE),'Data Set Eng'!B1881)</f>
        <v>اعتماد - غير مشغلي بياناتي</v>
      </c>
      <c r="C1881" s="1" t="str">
        <f>_xlfn.IFNA(VLOOKUP('Data Set Eng'!C1881,'[1]Data set'!$A$35:$B$44,2,FALSE),'Data Set Eng'!C1881)</f>
        <v>بياناتي</v>
      </c>
      <c r="D1881" s="1" t="str">
        <f>_xlfn.IFNA(VLOOKUP('Data Set Eng'!D1881,'[1]Data set'!$A$48:$B$52,2,FALSE),'Data Set Eng'!D1881)</f>
        <v>الموقع الإلكتروني</v>
      </c>
      <c r="E1881" s="19">
        <v>44977.487361111103</v>
      </c>
      <c r="F1881" s="19">
        <v>44977.491388888899</v>
      </c>
    </row>
    <row r="1882" spans="1:6" ht="15" hidden="1" x14ac:dyDescent="0.3">
      <c r="A1882" s="1">
        <v>1880</v>
      </c>
      <c r="B1882" s="1" t="str">
        <f>_xlfn.IFNA(VLOOKUP('Data Set Eng'!B1882,'[1]Data set'!$A$4:$C$32,2,FALSE),'Data Set Eng'!B1882)</f>
        <v>الخدمة الذاتية</v>
      </c>
      <c r="C1882" s="1" t="str">
        <f>_xlfn.IFNA(VLOOKUP('Data Set Eng'!C1882,'[1]Data set'!$A$35:$B$44,2,FALSE),'Data Set Eng'!C1882)</f>
        <v>بياناتي</v>
      </c>
      <c r="D1882" s="1" t="str">
        <f>_xlfn.IFNA(VLOOKUP('Data Set Eng'!D1882,'[1]Data set'!$A$48:$B$52,2,FALSE),'Data Set Eng'!D1882)</f>
        <v>الموقع الإلكتروني</v>
      </c>
      <c r="E1882" s="19">
        <v>44977.408564814803</v>
      </c>
      <c r="F1882" s="19">
        <v>44977.489224536999</v>
      </c>
    </row>
    <row r="1883" spans="1:6" ht="15" hidden="1" x14ac:dyDescent="0.3">
      <c r="A1883" s="1">
        <v>1881</v>
      </c>
      <c r="B1883" s="1" t="str">
        <f>_xlfn.IFNA(VLOOKUP('Data Set Eng'!B1883,'[1]Data set'!$A$4:$C$32,2,FALSE),'Data Set Eng'!B1883)</f>
        <v>إجراءات الموارد البشرية</v>
      </c>
      <c r="C1883" s="1" t="str">
        <f>_xlfn.IFNA(VLOOKUP('Data Set Eng'!C1883,'[1]Data set'!$A$35:$B$44,2,FALSE),'Data Set Eng'!C1883)</f>
        <v>بياناتي</v>
      </c>
      <c r="D1883" s="1" t="str">
        <f>_xlfn.IFNA(VLOOKUP('Data Set Eng'!D1883,'[1]Data set'!$A$48:$B$52,2,FALSE),'Data Set Eng'!D1883)</f>
        <v>الموقع الإلكتروني</v>
      </c>
      <c r="E1883" s="19">
        <v>44977.332800925898</v>
      </c>
      <c r="F1883" s="19">
        <v>44977.485023148103</v>
      </c>
    </row>
    <row r="1884" spans="1:6" ht="15" hidden="1" x14ac:dyDescent="0.3">
      <c r="A1884" s="1">
        <v>1882</v>
      </c>
      <c r="B1884" s="1" t="str">
        <f>_xlfn.IFNA(VLOOKUP('Data Set Eng'!B1884,'[1]Data set'!$A$4:$C$32,2,FALSE),'Data Set Eng'!B1884)</f>
        <v>إجراءات الموارد البشرية</v>
      </c>
      <c r="C1884" s="1" t="str">
        <f>_xlfn.IFNA(VLOOKUP('Data Set Eng'!C1884,'[1]Data set'!$A$35:$B$44,2,FALSE),'Data Set Eng'!C1884)</f>
        <v>بياناتي</v>
      </c>
      <c r="D1884" s="1" t="str">
        <f>_xlfn.IFNA(VLOOKUP('Data Set Eng'!D1884,'[1]Data set'!$A$48:$B$52,2,FALSE),'Data Set Eng'!D1884)</f>
        <v>الموقع الإلكتروني</v>
      </c>
      <c r="E1884" s="19">
        <v>44974.256342592598</v>
      </c>
      <c r="F1884" s="19">
        <v>44977.481099536999</v>
      </c>
    </row>
    <row r="1885" spans="1:6" ht="15" hidden="1" x14ac:dyDescent="0.3">
      <c r="A1885" s="1">
        <v>1883</v>
      </c>
      <c r="B1885" s="1" t="str">
        <f>_xlfn.IFNA(VLOOKUP('Data Set Eng'!B1885,'[1]Data set'!$A$4:$C$32,2,FALSE),'Data Set Eng'!B1885)</f>
        <v>التقارير الإحصائية</v>
      </c>
      <c r="C1885" s="1" t="str">
        <f>_xlfn.IFNA(VLOOKUP('Data Set Eng'!C1885,'[1]Data set'!$A$35:$B$44,2,FALSE),'Data Set Eng'!C1885)</f>
        <v>بياناتي</v>
      </c>
      <c r="D1885" s="1" t="str">
        <f>_xlfn.IFNA(VLOOKUP('Data Set Eng'!D1885,'[1]Data set'!$A$48:$B$52,2,FALSE),'Data Set Eng'!D1885)</f>
        <v>الموقع الإلكتروني</v>
      </c>
      <c r="E1885" s="19">
        <v>44974.417326388902</v>
      </c>
      <c r="F1885" s="19">
        <v>44977.475671296299</v>
      </c>
    </row>
    <row r="1886" spans="1:6" ht="15" hidden="1" x14ac:dyDescent="0.3">
      <c r="A1886" s="1">
        <v>1884</v>
      </c>
      <c r="B1886" s="1" t="str">
        <f>_xlfn.IFNA(VLOOKUP('Data Set Eng'!B1886,'[1]Data set'!$A$4:$C$32,2,FALSE),'Data Set Eng'!B1886)</f>
        <v>الاوصاف الوظيفية</v>
      </c>
      <c r="C1886" s="1" t="str">
        <f>_xlfn.IFNA(VLOOKUP('Data Set Eng'!C1886,'[1]Data set'!$A$35:$B$44,2,FALSE),'Data Set Eng'!C1886)</f>
        <v>تخطيط الموارد البشرية</v>
      </c>
      <c r="D1886" s="1" t="str">
        <f>_xlfn.IFNA(VLOOKUP('Data Set Eng'!D1886,'[1]Data set'!$A$48:$B$52,2,FALSE),'Data Set Eng'!D1886)</f>
        <v>الموقع الإلكتروني</v>
      </c>
      <c r="E1886" s="19">
        <v>44972.540219907401</v>
      </c>
      <c r="F1886" s="19">
        <v>44977.469479166699</v>
      </c>
    </row>
    <row r="1887" spans="1:6" ht="15" hidden="1" x14ac:dyDescent="0.3">
      <c r="A1887" s="1">
        <v>1885</v>
      </c>
      <c r="B1887" s="1" t="str">
        <f>_xlfn.IFNA(VLOOKUP('Data Set Eng'!B1887,'[1]Data set'!$A$4:$C$32,2,FALSE),'Data Set Eng'!B1887)</f>
        <v>الاوصاف الوظيفية</v>
      </c>
      <c r="C1887" s="1" t="str">
        <f>_xlfn.IFNA(VLOOKUP('Data Set Eng'!C1887,'[1]Data set'!$A$35:$B$44,2,FALSE),'Data Set Eng'!C1887)</f>
        <v>تخطيط الموارد البشرية</v>
      </c>
      <c r="D1887" s="1" t="str">
        <f>_xlfn.IFNA(VLOOKUP('Data Set Eng'!D1887,'[1]Data set'!$A$48:$B$52,2,FALSE),'Data Set Eng'!D1887)</f>
        <v>الموقع الإلكتروني</v>
      </c>
      <c r="E1887" s="19">
        <v>44972.5323726852</v>
      </c>
      <c r="F1887" s="19">
        <v>44977.468784722201</v>
      </c>
    </row>
    <row r="1888" spans="1:6" ht="15" hidden="1" x14ac:dyDescent="0.3">
      <c r="A1888" s="1">
        <v>1886</v>
      </c>
      <c r="B1888" s="1" t="str">
        <f>_xlfn.IFNA(VLOOKUP('Data Set Eng'!B1888,'[1]Data set'!$A$4:$C$32,2,FALSE),'Data Set Eng'!B1888)</f>
        <v>الاوصاف الوظيفية</v>
      </c>
      <c r="C1888" s="1" t="str">
        <f>_xlfn.IFNA(VLOOKUP('Data Set Eng'!C1888,'[1]Data set'!$A$35:$B$44,2,FALSE),'Data Set Eng'!C1888)</f>
        <v>تخطيط الموارد البشرية</v>
      </c>
      <c r="D1888" s="1" t="str">
        <f>_xlfn.IFNA(VLOOKUP('Data Set Eng'!D1888,'[1]Data set'!$A$48:$B$52,2,FALSE),'Data Set Eng'!D1888)</f>
        <v>الموقع الإلكتروني</v>
      </c>
      <c r="E1888" s="19">
        <v>44972.527233796303</v>
      </c>
      <c r="F1888" s="19">
        <v>44977.467164351903</v>
      </c>
    </row>
    <row r="1889" spans="1:6" ht="15" hidden="1" x14ac:dyDescent="0.3">
      <c r="A1889" s="1">
        <v>1887</v>
      </c>
      <c r="B1889" s="1" t="str">
        <f>_xlfn.IFNA(VLOOKUP('Data Set Eng'!B1889,'[1]Data set'!$A$4:$C$32,2,FALSE),'Data Set Eng'!B1889)</f>
        <v>الاستفسارات القانونية</v>
      </c>
      <c r="C1889" s="1" t="str">
        <f>_xlfn.IFNA(VLOOKUP('Data Set Eng'!C1889,'[1]Data set'!$A$35:$B$44,2,FALSE),'Data Set Eng'!C1889)</f>
        <v>الاستفسارات القانونية</v>
      </c>
      <c r="D1889" s="1" t="str">
        <f>_xlfn.IFNA(VLOOKUP('Data Set Eng'!D1889,'[1]Data set'!$A$48:$B$52,2,FALSE),'Data Set Eng'!D1889)</f>
        <v>الموقع الإلكتروني</v>
      </c>
      <c r="E1889" s="19">
        <v>44977.412060185197</v>
      </c>
      <c r="F1889" s="19">
        <v>44977.434328703697</v>
      </c>
    </row>
    <row r="1890" spans="1:6" ht="15" hidden="1" x14ac:dyDescent="0.3">
      <c r="A1890" s="1">
        <v>1888</v>
      </c>
      <c r="B1890" s="1" t="str">
        <f>_xlfn.IFNA(VLOOKUP('Data Set Eng'!B1890,'[1]Data set'!$A$4:$C$32,2,FALSE),'Data Set Eng'!B1890)</f>
        <v>الاستفسارات القانونية</v>
      </c>
      <c r="C1890" s="1" t="str">
        <f>_xlfn.IFNA(VLOOKUP('Data Set Eng'!C1890,'[1]Data set'!$A$35:$B$44,2,FALSE),'Data Set Eng'!C1890)</f>
        <v>الاستفسارات القانونية</v>
      </c>
      <c r="D1890" s="1" t="str">
        <f>_xlfn.IFNA(VLOOKUP('Data Set Eng'!D1890,'[1]Data set'!$A$48:$B$52,2,FALSE),'Data Set Eng'!D1890)</f>
        <v>الموقع الإلكتروني</v>
      </c>
      <c r="E1890" s="19">
        <v>44977.355289351799</v>
      </c>
      <c r="F1890" s="19">
        <v>44977.431053240703</v>
      </c>
    </row>
    <row r="1891" spans="1:6" ht="15" hidden="1" x14ac:dyDescent="0.3">
      <c r="A1891" s="1">
        <v>1889</v>
      </c>
      <c r="B1891" s="1" t="str">
        <f>_xlfn.IFNA(VLOOKUP('Data Set Eng'!B1891,'[1]Data set'!$A$4:$C$32,2,FALSE),'Data Set Eng'!B1891)</f>
        <v>الاستفسارات القانونية</v>
      </c>
      <c r="C1891" s="1" t="str">
        <f>_xlfn.IFNA(VLOOKUP('Data Set Eng'!C1891,'[1]Data set'!$A$35:$B$44,2,FALSE),'Data Set Eng'!C1891)</f>
        <v>الاستفسارات القانونية</v>
      </c>
      <c r="D1891" s="1" t="str">
        <f>_xlfn.IFNA(VLOOKUP('Data Set Eng'!D1891,'[1]Data set'!$A$48:$B$52,2,FALSE),'Data Set Eng'!D1891)</f>
        <v>الموقع الإلكتروني</v>
      </c>
      <c r="E1891" s="19">
        <v>44977.408958333297</v>
      </c>
      <c r="F1891" s="19">
        <v>44977.430752314802</v>
      </c>
    </row>
    <row r="1892" spans="1:6" ht="15" hidden="1" x14ac:dyDescent="0.3">
      <c r="A1892" s="1">
        <v>1890</v>
      </c>
      <c r="B1892" s="1" t="str">
        <f>_xlfn.IFNA(VLOOKUP('Data Set Eng'!B1892,'[1]Data set'!$A$4:$C$32,2,FALSE),'Data Set Eng'!B1892)</f>
        <v>إجراءات الموارد البشرية</v>
      </c>
      <c r="C1892" s="1" t="str">
        <f>_xlfn.IFNA(VLOOKUP('Data Set Eng'!C1892,'[1]Data set'!$A$35:$B$44,2,FALSE),'Data Set Eng'!C1892)</f>
        <v>بياناتي</v>
      </c>
      <c r="D1892" s="1" t="str">
        <f>_xlfn.IFNA(VLOOKUP('Data Set Eng'!D1892,'[1]Data set'!$A$48:$B$52,2,FALSE),'Data Set Eng'!D1892)</f>
        <v>الموقع الإلكتروني</v>
      </c>
      <c r="E1892" s="19">
        <v>44961.419328703698</v>
      </c>
      <c r="F1892" s="19">
        <v>44977.420266203699</v>
      </c>
    </row>
    <row r="1893" spans="1:6" ht="15" hidden="1" x14ac:dyDescent="0.3">
      <c r="A1893" s="1">
        <v>1891</v>
      </c>
      <c r="B1893" s="1" t="str">
        <f>_xlfn.IFNA(VLOOKUP('Data Set Eng'!B1893,'[1]Data set'!$A$4:$C$32,2,FALSE),'Data Set Eng'!B1893)</f>
        <v>إجراءات الموارد البشرية</v>
      </c>
      <c r="C1893" s="1" t="str">
        <f>_xlfn.IFNA(VLOOKUP('Data Set Eng'!C1893,'[1]Data set'!$A$35:$B$44,2,FALSE),'Data Set Eng'!C1893)</f>
        <v>بياناتي</v>
      </c>
      <c r="D1893" s="1" t="str">
        <f>_xlfn.IFNA(VLOOKUP('Data Set Eng'!D1893,'[1]Data set'!$A$48:$B$52,2,FALSE),'Data Set Eng'!D1893)</f>
        <v>الموقع الإلكتروني</v>
      </c>
      <c r="E1893" s="19">
        <v>44972.288055555597</v>
      </c>
      <c r="F1893" s="19">
        <v>44977.419016203698</v>
      </c>
    </row>
    <row r="1894" spans="1:6" ht="15" hidden="1" x14ac:dyDescent="0.3">
      <c r="A1894" s="1">
        <v>1892</v>
      </c>
      <c r="B1894" s="1" t="str">
        <f>_xlfn.IFNA(VLOOKUP('Data Set Eng'!B1894,'[1]Data set'!$A$4:$C$32,2,FALSE),'Data Set Eng'!B1894)</f>
        <v>التطبيق الذكي</v>
      </c>
      <c r="C1894" s="1" t="str">
        <f>_xlfn.IFNA(VLOOKUP('Data Set Eng'!C1894,'[1]Data set'!$A$35:$B$44,2,FALSE),'Data Set Eng'!C1894)</f>
        <v>بياناتي</v>
      </c>
      <c r="D1894" s="1" t="str">
        <f>_xlfn.IFNA(VLOOKUP('Data Set Eng'!D1894,'[1]Data set'!$A$48:$B$52,2,FALSE),'Data Set Eng'!D1894)</f>
        <v>التطبيق الذكي</v>
      </c>
      <c r="E1894" s="19">
        <v>44972.802743055603</v>
      </c>
      <c r="F1894" s="19">
        <v>44977.418773148202</v>
      </c>
    </row>
    <row r="1895" spans="1:6" ht="15" hidden="1" x14ac:dyDescent="0.3">
      <c r="A1895" s="1">
        <v>1893</v>
      </c>
      <c r="B1895" s="1" t="str">
        <f>_xlfn.IFNA(VLOOKUP('Data Set Eng'!B1895,'[1]Data set'!$A$4:$C$32,2,FALSE),'Data Set Eng'!B1895)</f>
        <v>التطبيق الذكي</v>
      </c>
      <c r="C1895" s="1" t="str">
        <f>_xlfn.IFNA(VLOOKUP('Data Set Eng'!C1895,'[1]Data set'!$A$35:$B$44,2,FALSE),'Data Set Eng'!C1895)</f>
        <v>بياناتي</v>
      </c>
      <c r="D1895" s="1" t="str">
        <f>_xlfn.IFNA(VLOOKUP('Data Set Eng'!D1895,'[1]Data set'!$A$48:$B$52,2,FALSE),'Data Set Eng'!D1895)</f>
        <v>التطبيق الذكي</v>
      </c>
      <c r="E1895" s="19">
        <v>44972.8025694444</v>
      </c>
      <c r="F1895" s="19">
        <v>44977.418460648201</v>
      </c>
    </row>
    <row r="1896" spans="1:6" ht="15" hidden="1" x14ac:dyDescent="0.3">
      <c r="A1896" s="1">
        <v>1894</v>
      </c>
      <c r="B1896" s="1" t="str">
        <f>_xlfn.IFNA(VLOOKUP('Data Set Eng'!B1896,'[1]Data set'!$A$4:$C$32,2,FALSE),'Data Set Eng'!B1896)</f>
        <v>إجراءات الموارد البشرية</v>
      </c>
      <c r="C1896" s="1" t="str">
        <f>_xlfn.IFNA(VLOOKUP('Data Set Eng'!C1896,'[1]Data set'!$A$35:$B$44,2,FALSE),'Data Set Eng'!C1896)</f>
        <v>بياناتي</v>
      </c>
      <c r="D1896" s="1" t="str">
        <f>_xlfn.IFNA(VLOOKUP('Data Set Eng'!D1896,'[1]Data set'!$A$48:$B$52,2,FALSE),'Data Set Eng'!D1896)</f>
        <v>الموقع الإلكتروني</v>
      </c>
      <c r="E1896" s="19">
        <v>44972.3915277778</v>
      </c>
      <c r="F1896" s="19">
        <v>44977.416342592602</v>
      </c>
    </row>
    <row r="1897" spans="1:6" ht="15" hidden="1" x14ac:dyDescent="0.3">
      <c r="A1897" s="1">
        <v>1895</v>
      </c>
      <c r="B1897" s="1" t="str">
        <f>_xlfn.IFNA(VLOOKUP('Data Set Eng'!B1897,'[1]Data set'!$A$4:$C$32,2,FALSE),'Data Set Eng'!B1897)</f>
        <v>نظام التصاريح</v>
      </c>
      <c r="C1897" s="1" t="str">
        <f>_xlfn.IFNA(VLOOKUP('Data Set Eng'!C1897,'[1]Data set'!$A$35:$B$44,2,FALSE),'Data Set Eng'!C1897)</f>
        <v>بياناتي</v>
      </c>
      <c r="D1897" s="1" t="str">
        <f>_xlfn.IFNA(VLOOKUP('Data Set Eng'!D1897,'[1]Data set'!$A$48:$B$52,2,FALSE),'Data Set Eng'!D1897)</f>
        <v>مركز الاتصال</v>
      </c>
      <c r="E1897" s="19">
        <v>44977.402592592603</v>
      </c>
      <c r="F1897" s="19">
        <v>44977.404027777797</v>
      </c>
    </row>
    <row r="1898" spans="1:6" ht="15" hidden="1" x14ac:dyDescent="0.3">
      <c r="A1898" s="1">
        <v>1896</v>
      </c>
      <c r="B1898" s="1" t="str">
        <f>_xlfn.IFNA(VLOOKUP('Data Set Eng'!B1898,'[1]Data set'!$A$4:$C$32,2,FALSE),'Data Set Eng'!B1898)</f>
        <v>إجراءات الموارد البشرية</v>
      </c>
      <c r="C1898" s="1" t="str">
        <f>_xlfn.IFNA(VLOOKUP('Data Set Eng'!C1898,'[1]Data set'!$A$35:$B$44,2,FALSE),'Data Set Eng'!C1898)</f>
        <v>بياناتي</v>
      </c>
      <c r="D1898" s="1" t="str">
        <f>_xlfn.IFNA(VLOOKUP('Data Set Eng'!D1898,'[1]Data set'!$A$48:$B$52,2,FALSE),'Data Set Eng'!D1898)</f>
        <v>الموقع الإلكتروني</v>
      </c>
      <c r="E1898" s="19">
        <v>44971.495567129597</v>
      </c>
      <c r="F1898" s="19">
        <v>44977.401122685202</v>
      </c>
    </row>
    <row r="1899" spans="1:6" ht="15" hidden="1" x14ac:dyDescent="0.3">
      <c r="A1899" s="1">
        <v>1897</v>
      </c>
      <c r="B1899" s="1" t="str">
        <f>_xlfn.IFNA(VLOOKUP('Data Set Eng'!B1899,'[1]Data set'!$A$4:$C$32,2,FALSE),'Data Set Eng'!B1899)</f>
        <v>الاستفسارات القانونية</v>
      </c>
      <c r="C1899" s="1" t="str">
        <f>_xlfn.IFNA(VLOOKUP('Data Set Eng'!C1899,'[1]Data set'!$A$35:$B$44,2,FALSE),'Data Set Eng'!C1899)</f>
        <v>الاستفسارات القانونية</v>
      </c>
      <c r="D1899" s="1" t="str">
        <f>_xlfn.IFNA(VLOOKUP('Data Set Eng'!D1899,'[1]Data set'!$A$48:$B$52,2,FALSE),'Data Set Eng'!D1899)</f>
        <v>الموقع الإلكتروني</v>
      </c>
      <c r="E1899" s="19">
        <v>44957.480856481503</v>
      </c>
      <c r="F1899" s="19">
        <v>44977.396759259304</v>
      </c>
    </row>
    <row r="1900" spans="1:6" ht="15" hidden="1" x14ac:dyDescent="0.3">
      <c r="A1900" s="1">
        <v>1898</v>
      </c>
      <c r="B1900" s="1" t="str">
        <f>_xlfn.IFNA(VLOOKUP('Data Set Eng'!B1900,'[1]Data set'!$A$4:$C$32,2,FALSE),'Data Set Eng'!B1900)</f>
        <v>الاوصاف الوظيفية</v>
      </c>
      <c r="C1900" s="1" t="str">
        <f>_xlfn.IFNA(VLOOKUP('Data Set Eng'!C1900,'[1]Data set'!$A$35:$B$44,2,FALSE),'Data Set Eng'!C1900)</f>
        <v>تخطيط الموارد البشرية</v>
      </c>
      <c r="D1900" s="1" t="str">
        <f>_xlfn.IFNA(VLOOKUP('Data Set Eng'!D1900,'[1]Data set'!$A$48:$B$52,2,FALSE),'Data Set Eng'!D1900)</f>
        <v>التطبيق الذكي</v>
      </c>
      <c r="E1900" s="19">
        <v>44975.649583333303</v>
      </c>
      <c r="F1900" s="19">
        <v>44977.395532407398</v>
      </c>
    </row>
    <row r="1901" spans="1:6" ht="15" hidden="1" x14ac:dyDescent="0.3">
      <c r="A1901" s="1">
        <v>1899</v>
      </c>
      <c r="B1901" s="1" t="str">
        <f>_xlfn.IFNA(VLOOKUP('Data Set Eng'!B1901,'[1]Data set'!$A$4:$C$32,2,FALSE),'Data Set Eng'!B1901)</f>
        <v>التطبيق الذكي</v>
      </c>
      <c r="C1901" s="1" t="str">
        <f>_xlfn.IFNA(VLOOKUP('Data Set Eng'!C1901,'[1]Data set'!$A$35:$B$44,2,FALSE),'Data Set Eng'!C1901)</f>
        <v>بياناتي</v>
      </c>
      <c r="D1901" s="1" t="str">
        <f>_xlfn.IFNA(VLOOKUP('Data Set Eng'!D1901,'[1]Data set'!$A$48:$B$52,2,FALSE),'Data Set Eng'!D1901)</f>
        <v>التطبيق الذكي</v>
      </c>
      <c r="E1901" s="19">
        <v>44972.331828703696</v>
      </c>
      <c r="F1901" s="19">
        <v>44977.390393518501</v>
      </c>
    </row>
    <row r="1902" spans="1:6" ht="15" hidden="1" x14ac:dyDescent="0.3">
      <c r="A1902" s="1">
        <v>1900</v>
      </c>
      <c r="B1902" s="1" t="str">
        <f>_xlfn.IFNA(VLOOKUP('Data Set Eng'!B1902,'[1]Data set'!$A$4:$C$32,2,FALSE),'Data Set Eng'!B1902)</f>
        <v>الخدمة الذاتية</v>
      </c>
      <c r="C1902" s="1" t="str">
        <f>_xlfn.IFNA(VLOOKUP('Data Set Eng'!C1902,'[1]Data set'!$A$35:$B$44,2,FALSE),'Data Set Eng'!C1902)</f>
        <v>بياناتي</v>
      </c>
      <c r="D1902" s="1" t="str">
        <f>_xlfn.IFNA(VLOOKUP('Data Set Eng'!D1902,'[1]Data set'!$A$48:$B$52,2,FALSE),'Data Set Eng'!D1902)</f>
        <v>الموقع الإلكتروني</v>
      </c>
      <c r="E1902" s="19">
        <v>44975.946990740696</v>
      </c>
      <c r="F1902" s="19">
        <v>44977.379606481503</v>
      </c>
    </row>
    <row r="1903" spans="1:6" ht="15" hidden="1" x14ac:dyDescent="0.3">
      <c r="A1903" s="1">
        <v>1901</v>
      </c>
      <c r="B1903" s="1" t="str">
        <f>_xlfn.IFNA(VLOOKUP('Data Set Eng'!B1903,'[1]Data set'!$A$4:$C$32,2,FALSE),'Data Set Eng'!B1903)</f>
        <v>الخدمة الذاتية</v>
      </c>
      <c r="C1903" s="1" t="str">
        <f>_xlfn.IFNA(VLOOKUP('Data Set Eng'!C1903,'[1]Data set'!$A$35:$B$44,2,FALSE),'Data Set Eng'!C1903)</f>
        <v>بياناتي</v>
      </c>
      <c r="D1903" s="1" t="str">
        <f>_xlfn.IFNA(VLOOKUP('Data Set Eng'!D1903,'[1]Data set'!$A$48:$B$52,2,FALSE),'Data Set Eng'!D1903)</f>
        <v>التطبيق الذكي</v>
      </c>
      <c r="E1903" s="19">
        <v>44977.323981481502</v>
      </c>
      <c r="F1903" s="19">
        <v>44977.379004629598</v>
      </c>
    </row>
    <row r="1904" spans="1:6" ht="15" hidden="1" x14ac:dyDescent="0.3">
      <c r="A1904" s="1">
        <v>1902</v>
      </c>
      <c r="B1904" s="1" t="str">
        <f>_xlfn.IFNA(VLOOKUP('Data Set Eng'!B1904,'[1]Data set'!$A$4:$C$32,2,FALSE),'Data Set Eng'!B1904)</f>
        <v>الخدمة الذاتية</v>
      </c>
      <c r="C1904" s="1" t="str">
        <f>_xlfn.IFNA(VLOOKUP('Data Set Eng'!C1904,'[1]Data set'!$A$35:$B$44,2,FALSE),'Data Set Eng'!C1904)</f>
        <v>بياناتي</v>
      </c>
      <c r="D1904" s="1" t="str">
        <f>_xlfn.IFNA(VLOOKUP('Data Set Eng'!D1904,'[1]Data set'!$A$48:$B$52,2,FALSE),'Data Set Eng'!D1904)</f>
        <v>التطبيق الذكي</v>
      </c>
      <c r="E1904" s="19">
        <v>44977.322974536997</v>
      </c>
      <c r="F1904" s="19">
        <v>44977.3772916667</v>
      </c>
    </row>
    <row r="1905" spans="1:6" ht="15" hidden="1" x14ac:dyDescent="0.3">
      <c r="A1905" s="1">
        <v>1903</v>
      </c>
      <c r="B1905" s="1" t="str">
        <f>_xlfn.IFNA(VLOOKUP('Data Set Eng'!B1905,'[1]Data set'!$A$4:$C$32,2,FALSE),'Data Set Eng'!B1905)</f>
        <v>نظام التصاريح</v>
      </c>
      <c r="C1905" s="1" t="str">
        <f>_xlfn.IFNA(VLOOKUP('Data Set Eng'!C1905,'[1]Data set'!$A$35:$B$44,2,FALSE),'Data Set Eng'!C1905)</f>
        <v>بياناتي</v>
      </c>
      <c r="D1905" s="1" t="str">
        <f>_xlfn.IFNA(VLOOKUP('Data Set Eng'!D1905,'[1]Data set'!$A$48:$B$52,2,FALSE),'Data Set Eng'!D1905)</f>
        <v>الموقع الإلكتروني</v>
      </c>
      <c r="E1905" s="19">
        <v>44976.475879629601</v>
      </c>
      <c r="F1905" s="19">
        <v>44977.356909722199</v>
      </c>
    </row>
    <row r="1906" spans="1:6" ht="15" hidden="1" x14ac:dyDescent="0.3">
      <c r="A1906" s="1">
        <v>1904</v>
      </c>
      <c r="B1906" s="1" t="str">
        <f>_xlfn.IFNA(VLOOKUP('Data Set Eng'!B1906,'[1]Data set'!$A$4:$C$32,2,FALSE),'Data Set Eng'!B1906)</f>
        <v>إجراءات الموارد البشرية</v>
      </c>
      <c r="C1906" s="1" t="str">
        <f>_xlfn.IFNA(VLOOKUP('Data Set Eng'!C1906,'[1]Data set'!$A$35:$B$44,2,FALSE),'Data Set Eng'!C1906)</f>
        <v>بياناتي</v>
      </c>
      <c r="D1906" s="1" t="str">
        <f>_xlfn.IFNA(VLOOKUP('Data Set Eng'!D1906,'[1]Data set'!$A$48:$B$52,2,FALSE),'Data Set Eng'!D1906)</f>
        <v>الموقع الإلكتروني</v>
      </c>
      <c r="E1906" s="19">
        <v>44963.561168981498</v>
      </c>
      <c r="F1906" s="19">
        <v>44977.355127314797</v>
      </c>
    </row>
    <row r="1907" spans="1:6" ht="15" hidden="1" x14ac:dyDescent="0.3">
      <c r="A1907" s="1">
        <v>1905</v>
      </c>
      <c r="B1907" s="1" t="str">
        <f>_xlfn.IFNA(VLOOKUP('Data Set Eng'!B1907,'[1]Data set'!$A$4:$C$32,2,FALSE),'Data Set Eng'!B1907)</f>
        <v>اعتماد - ويب</v>
      </c>
      <c r="C1907" s="1" t="str">
        <f>_xlfn.IFNA(VLOOKUP('Data Set Eng'!C1907,'[1]Data set'!$A$35:$B$44,2,FALSE),'Data Set Eng'!C1907)</f>
        <v>بياناتي</v>
      </c>
      <c r="D1907" s="1" t="str">
        <f>_xlfn.IFNA(VLOOKUP('Data Set Eng'!D1907,'[1]Data set'!$A$48:$B$52,2,FALSE),'Data Set Eng'!D1907)</f>
        <v>مركز الاتصال</v>
      </c>
      <c r="E1907" s="19">
        <v>44971.558043981502</v>
      </c>
      <c r="F1907" s="19">
        <v>44977.34375</v>
      </c>
    </row>
    <row r="1908" spans="1:6" ht="15" hidden="1" x14ac:dyDescent="0.3">
      <c r="A1908" s="1">
        <v>1906</v>
      </c>
      <c r="B1908" s="1" t="str">
        <f>_xlfn.IFNA(VLOOKUP('Data Set Eng'!B1908,'[1]Data set'!$A$4:$C$32,2,FALSE),'Data Set Eng'!B1908)</f>
        <v>اعتماد - ويب</v>
      </c>
      <c r="C1908" s="1" t="str">
        <f>_xlfn.IFNA(VLOOKUP('Data Set Eng'!C1908,'[1]Data set'!$A$35:$B$44,2,FALSE),'Data Set Eng'!C1908)</f>
        <v>بياناتي</v>
      </c>
      <c r="D1908" s="1" t="str">
        <f>_xlfn.IFNA(VLOOKUP('Data Set Eng'!D1908,'[1]Data set'!$A$48:$B$52,2,FALSE),'Data Set Eng'!D1908)</f>
        <v>الموقع الإلكتروني</v>
      </c>
      <c r="E1908" s="19">
        <v>44971.4753935185</v>
      </c>
      <c r="F1908" s="19">
        <v>44977.342800925901</v>
      </c>
    </row>
    <row r="1909" spans="1:6" ht="15" hidden="1" x14ac:dyDescent="0.3">
      <c r="A1909" s="1">
        <v>1907</v>
      </c>
      <c r="B1909" s="1" t="str">
        <f>_xlfn.IFNA(VLOOKUP('Data Set Eng'!B1909,'[1]Data set'!$A$4:$C$32,2,FALSE),'Data Set Eng'!B1909)</f>
        <v>نظام التصاريح</v>
      </c>
      <c r="C1909" s="1" t="str">
        <f>_xlfn.IFNA(VLOOKUP('Data Set Eng'!C1909,'[1]Data set'!$A$35:$B$44,2,FALSE),'Data Set Eng'!C1909)</f>
        <v>بياناتي</v>
      </c>
      <c r="D1909" s="1" t="str">
        <f>_xlfn.IFNA(VLOOKUP('Data Set Eng'!D1909,'[1]Data set'!$A$48:$B$52,2,FALSE),'Data Set Eng'!D1909)</f>
        <v>الموقع الإلكتروني</v>
      </c>
      <c r="E1909" s="19">
        <v>44971.401111111103</v>
      </c>
      <c r="F1909" s="19">
        <v>44977.342291666697</v>
      </c>
    </row>
    <row r="1910" spans="1:6" ht="15" hidden="1" x14ac:dyDescent="0.3">
      <c r="A1910" s="1">
        <v>1908</v>
      </c>
      <c r="B1910" s="1" t="str">
        <f>_xlfn.IFNA(VLOOKUP('Data Set Eng'!B1910,'[1]Data set'!$A$4:$C$32,2,FALSE),'Data Set Eng'!B1910)</f>
        <v>إجراءات الموارد البشرية</v>
      </c>
      <c r="C1910" s="1" t="str">
        <f>_xlfn.IFNA(VLOOKUP('Data Set Eng'!C1910,'[1]Data set'!$A$35:$B$44,2,FALSE),'Data Set Eng'!C1910)</f>
        <v>بياناتي</v>
      </c>
      <c r="D1910" s="1" t="str">
        <f>_xlfn.IFNA(VLOOKUP('Data Set Eng'!D1910,'[1]Data set'!$A$48:$B$52,2,FALSE),'Data Set Eng'!D1910)</f>
        <v>الموقع الإلكتروني</v>
      </c>
      <c r="E1910" s="19">
        <v>44972.685902777797</v>
      </c>
      <c r="F1910" s="19">
        <v>44977.333668981497</v>
      </c>
    </row>
    <row r="1911" spans="1:6" ht="15" hidden="1" x14ac:dyDescent="0.3">
      <c r="A1911" s="1">
        <v>1909</v>
      </c>
      <c r="B1911" s="1" t="str">
        <f>_xlfn.IFNA(VLOOKUP('Data Set Eng'!B1911,'[1]Data set'!$A$4:$C$32,2,FALSE),'Data Set Eng'!B1911)</f>
        <v>الاوصاف الوظيفية</v>
      </c>
      <c r="C1911" s="1" t="str">
        <f>_xlfn.IFNA(VLOOKUP('Data Set Eng'!C1911,'[1]Data set'!$A$35:$B$44,2,FALSE),'Data Set Eng'!C1911)</f>
        <v>تخطيط الموارد البشرية</v>
      </c>
      <c r="D1911" s="1" t="str">
        <f>_xlfn.IFNA(VLOOKUP('Data Set Eng'!D1911,'[1]Data set'!$A$48:$B$52,2,FALSE),'Data Set Eng'!D1911)</f>
        <v>الموقع الإلكتروني</v>
      </c>
      <c r="E1911" s="19">
        <v>44974.4680787037</v>
      </c>
      <c r="F1911" s="19">
        <v>44977.333460648202</v>
      </c>
    </row>
    <row r="1912" spans="1:6" ht="15" hidden="1" x14ac:dyDescent="0.3">
      <c r="A1912" s="1">
        <v>1910</v>
      </c>
      <c r="B1912" s="1" t="str">
        <f>_xlfn.IFNA(VLOOKUP('Data Set Eng'!B1912,'[1]Data set'!$A$4:$C$32,2,FALSE),'Data Set Eng'!B1912)</f>
        <v>اعتماد - غير مشغلي بياناتي</v>
      </c>
      <c r="C1912" s="1" t="str">
        <f>_xlfn.IFNA(VLOOKUP('Data Set Eng'!C1912,'[1]Data set'!$A$35:$B$44,2,FALSE),'Data Set Eng'!C1912)</f>
        <v>بياناتي</v>
      </c>
      <c r="D1912" s="1" t="str">
        <f>_xlfn.IFNA(VLOOKUP('Data Set Eng'!D1912,'[1]Data set'!$A$48:$B$52,2,FALSE),'Data Set Eng'!D1912)</f>
        <v>الموقع الإلكتروني</v>
      </c>
      <c r="E1912" s="19">
        <v>44975.456562500003</v>
      </c>
      <c r="F1912" s="19">
        <v>44977.325613425899</v>
      </c>
    </row>
    <row r="1913" spans="1:6" ht="15" hidden="1" x14ac:dyDescent="0.3">
      <c r="A1913" s="1">
        <v>1911</v>
      </c>
      <c r="B1913" s="1" t="str">
        <f>_xlfn.IFNA(VLOOKUP('Data Set Eng'!B1913,'[1]Data set'!$A$4:$C$32,2,FALSE),'Data Set Eng'!B1913)</f>
        <v>الاوصاف الوظيفية</v>
      </c>
      <c r="C1913" s="1" t="str">
        <f>_xlfn.IFNA(VLOOKUP('Data Set Eng'!C1913,'[1]Data set'!$A$35:$B$44,2,FALSE),'Data Set Eng'!C1913)</f>
        <v>تخطيط الموارد البشرية</v>
      </c>
      <c r="D1913" s="1" t="str">
        <f>_xlfn.IFNA(VLOOKUP('Data Set Eng'!D1913,'[1]Data set'!$A$48:$B$52,2,FALSE),'Data Set Eng'!D1913)</f>
        <v>الموقع الإلكتروني</v>
      </c>
      <c r="E1913" s="19">
        <v>44974.560289351903</v>
      </c>
      <c r="F1913" s="19">
        <v>44977.3149305556</v>
      </c>
    </row>
    <row r="1914" spans="1:6" ht="15" hidden="1" x14ac:dyDescent="0.3">
      <c r="A1914" s="1">
        <v>1912</v>
      </c>
      <c r="B1914" s="1" t="str">
        <f>_xlfn.IFNA(VLOOKUP('Data Set Eng'!B1914,'[1]Data set'!$A$4:$C$32,2,FALSE),'Data Set Eng'!B1914)</f>
        <v>اعتماد - مشغلي بياناتي</v>
      </c>
      <c r="C1914" s="1" t="str">
        <f>_xlfn.IFNA(VLOOKUP('Data Set Eng'!C1914,'[1]Data set'!$A$35:$B$44,2,FALSE),'Data Set Eng'!C1914)</f>
        <v>بياناتي</v>
      </c>
      <c r="D1914" s="1" t="str">
        <f>_xlfn.IFNA(VLOOKUP('Data Set Eng'!D1914,'[1]Data set'!$A$48:$B$52,2,FALSE),'Data Set Eng'!D1914)</f>
        <v>الموقع الإلكتروني</v>
      </c>
      <c r="E1914" s="19">
        <v>44972.558275463001</v>
      </c>
      <c r="F1914" s="19">
        <v>44977.312268518501</v>
      </c>
    </row>
    <row r="1915" spans="1:6" ht="15" hidden="1" x14ac:dyDescent="0.3">
      <c r="A1915" s="1">
        <v>1913</v>
      </c>
      <c r="B1915" s="1" t="str">
        <f>_xlfn.IFNA(VLOOKUP('Data Set Eng'!B1915,'[1]Data set'!$A$4:$C$32,2,FALSE),'Data Set Eng'!B1915)</f>
        <v>اعتماد - ويب</v>
      </c>
      <c r="C1915" s="1" t="str">
        <f>_xlfn.IFNA(VLOOKUP('Data Set Eng'!C1915,'[1]Data set'!$A$35:$B$44,2,FALSE),'Data Set Eng'!C1915)</f>
        <v>بياناتي</v>
      </c>
      <c r="D1915" s="1" t="str">
        <f>_xlfn.IFNA(VLOOKUP('Data Set Eng'!D1915,'[1]Data set'!$A$48:$B$52,2,FALSE),'Data Set Eng'!D1915)</f>
        <v>الموقع الإلكتروني</v>
      </c>
      <c r="E1915" s="19">
        <v>44977.307847222197</v>
      </c>
      <c r="F1915" s="19">
        <v>44977.309062499997</v>
      </c>
    </row>
    <row r="1916" spans="1:6" ht="15" hidden="1" x14ac:dyDescent="0.3">
      <c r="A1916" s="1">
        <v>1914</v>
      </c>
      <c r="B1916" s="1" t="str">
        <f>_xlfn.IFNA(VLOOKUP('Data Set Eng'!B1916,'[1]Data set'!$A$4:$C$32,2,FALSE),'Data Set Eng'!B1916)</f>
        <v>نظام التصاريح</v>
      </c>
      <c r="C1916" s="1" t="str">
        <f>_xlfn.IFNA(VLOOKUP('Data Set Eng'!C1916,'[1]Data set'!$A$35:$B$44,2,FALSE),'Data Set Eng'!C1916)</f>
        <v>بياناتي</v>
      </c>
      <c r="D1916" s="1" t="str">
        <f>_xlfn.IFNA(VLOOKUP('Data Set Eng'!D1916,'[1]Data set'!$A$48:$B$52,2,FALSE),'Data Set Eng'!D1916)</f>
        <v>الموقع الإلكتروني</v>
      </c>
      <c r="E1916" s="19">
        <v>44973.783576388902</v>
      </c>
      <c r="F1916" s="19">
        <v>44977.304513888899</v>
      </c>
    </row>
    <row r="1917" spans="1:6" ht="15" hidden="1" x14ac:dyDescent="0.3">
      <c r="A1917" s="1">
        <v>1915</v>
      </c>
      <c r="B1917" s="1" t="str">
        <f>_xlfn.IFNA(VLOOKUP('Data Set Eng'!B1917,'[1]Data set'!$A$4:$C$32,2,FALSE),'Data Set Eng'!B1917)</f>
        <v>نظام التصاريح</v>
      </c>
      <c r="C1917" s="1" t="str">
        <f>_xlfn.IFNA(VLOOKUP('Data Set Eng'!C1917,'[1]Data set'!$A$35:$B$44,2,FALSE),'Data Set Eng'!C1917)</f>
        <v>بياناتي</v>
      </c>
      <c r="D1917" s="1" t="str">
        <f>_xlfn.IFNA(VLOOKUP('Data Set Eng'!D1917,'[1]Data set'!$A$48:$B$52,2,FALSE),'Data Set Eng'!D1917)</f>
        <v>الموقع الإلكتروني</v>
      </c>
      <c r="E1917" s="19">
        <v>44973.785474536999</v>
      </c>
      <c r="F1917" s="19">
        <v>44977.3041898148</v>
      </c>
    </row>
    <row r="1918" spans="1:6" ht="15" hidden="1" x14ac:dyDescent="0.3">
      <c r="A1918" s="1">
        <v>1916</v>
      </c>
      <c r="B1918" s="1" t="str">
        <f>_xlfn.IFNA(VLOOKUP('Data Set Eng'!B1918,'[1]Data set'!$A$4:$C$32,2,FALSE),'Data Set Eng'!B1918)</f>
        <v>نظام التصاريح</v>
      </c>
      <c r="C1918" s="1" t="str">
        <f>_xlfn.IFNA(VLOOKUP('Data Set Eng'!C1918,'[1]Data set'!$A$35:$B$44,2,FALSE),'Data Set Eng'!C1918)</f>
        <v>بياناتي</v>
      </c>
      <c r="D1918" s="1" t="str">
        <f>_xlfn.IFNA(VLOOKUP('Data Set Eng'!D1918,'[1]Data set'!$A$48:$B$52,2,FALSE),'Data Set Eng'!D1918)</f>
        <v>الموقع الإلكتروني</v>
      </c>
      <c r="E1918" s="19">
        <v>44977.295509259297</v>
      </c>
      <c r="F1918" s="19">
        <v>44977.297743055598</v>
      </c>
    </row>
    <row r="1919" spans="1:6" ht="15" hidden="1" x14ac:dyDescent="0.3">
      <c r="A1919" s="1">
        <v>1917</v>
      </c>
      <c r="B1919" s="1" t="str">
        <f>_xlfn.IFNA(VLOOKUP('Data Set Eng'!B1919,'[1]Data set'!$A$4:$C$32,2,FALSE),'Data Set Eng'!B1919)</f>
        <v>اعتماد - ويب</v>
      </c>
      <c r="C1919" s="1" t="str">
        <f>_xlfn.IFNA(VLOOKUP('Data Set Eng'!C1919,'[1]Data set'!$A$35:$B$44,2,FALSE),'Data Set Eng'!C1919)</f>
        <v>بياناتي</v>
      </c>
      <c r="D1919" s="1" t="str">
        <f>_xlfn.IFNA(VLOOKUP('Data Set Eng'!D1919,'[1]Data set'!$A$48:$B$52,2,FALSE),'Data Set Eng'!D1919)</f>
        <v>الموقع الإلكتروني</v>
      </c>
      <c r="E1919" s="19">
        <v>44974.493877314802</v>
      </c>
      <c r="F1919" s="19">
        <v>44976.889282407399</v>
      </c>
    </row>
    <row r="1920" spans="1:6" ht="15" hidden="1" x14ac:dyDescent="0.3">
      <c r="A1920" s="1">
        <v>1918</v>
      </c>
      <c r="B1920" s="1" t="str">
        <f>_xlfn.IFNA(VLOOKUP('Data Set Eng'!B1920,'[1]Data set'!$A$4:$C$32,2,FALSE),'Data Set Eng'!B1920)</f>
        <v>التطبيق الذكي</v>
      </c>
      <c r="C1920" s="1" t="str">
        <f>_xlfn.IFNA(VLOOKUP('Data Set Eng'!C1920,'[1]Data set'!$A$35:$B$44,2,FALSE),'Data Set Eng'!C1920)</f>
        <v>بياناتي</v>
      </c>
      <c r="D1920" s="1" t="str">
        <f>_xlfn.IFNA(VLOOKUP('Data Set Eng'!D1920,'[1]Data set'!$A$48:$B$52,2,FALSE),'Data Set Eng'!D1920)</f>
        <v>التطبيق الذكي</v>
      </c>
      <c r="E1920" s="19">
        <v>44973.495138888902</v>
      </c>
      <c r="F1920" s="19">
        <v>44976.841076388897</v>
      </c>
    </row>
    <row r="1921" spans="1:6" ht="15" hidden="1" x14ac:dyDescent="0.3">
      <c r="A1921" s="1">
        <v>1919</v>
      </c>
      <c r="B1921" s="1" t="str">
        <f>_xlfn.IFNA(VLOOKUP('Data Set Eng'!B1921,'[1]Data set'!$A$4:$C$32,2,FALSE),'Data Set Eng'!B1921)</f>
        <v>التطبيق الذكي</v>
      </c>
      <c r="C1921" s="1" t="str">
        <f>_xlfn.IFNA(VLOOKUP('Data Set Eng'!C1921,'[1]Data set'!$A$35:$B$44,2,FALSE),'Data Set Eng'!C1921)</f>
        <v>بياناتي</v>
      </c>
      <c r="D1921" s="1" t="str">
        <f>_xlfn.IFNA(VLOOKUP('Data Set Eng'!D1921,'[1]Data set'!$A$48:$B$52,2,FALSE),'Data Set Eng'!D1921)</f>
        <v>التطبيق الذكي</v>
      </c>
      <c r="E1921" s="19">
        <v>44973.619594907403</v>
      </c>
      <c r="F1921" s="19">
        <v>44976.840555555602</v>
      </c>
    </row>
    <row r="1922" spans="1:6" ht="15" hidden="1" x14ac:dyDescent="0.3">
      <c r="A1922" s="1">
        <v>1920</v>
      </c>
      <c r="B1922" s="1" t="str">
        <f>_xlfn.IFNA(VLOOKUP('Data Set Eng'!B1922,'[1]Data set'!$A$4:$C$32,2,FALSE),'Data Set Eng'!B1922)</f>
        <v>الخدمة الذاتية</v>
      </c>
      <c r="C1922" s="1" t="str">
        <f>_xlfn.IFNA(VLOOKUP('Data Set Eng'!C1922,'[1]Data set'!$A$35:$B$44,2,FALSE),'Data Set Eng'!C1922)</f>
        <v>بياناتي</v>
      </c>
      <c r="D1922" s="1" t="str">
        <f>_xlfn.IFNA(VLOOKUP('Data Set Eng'!D1922,'[1]Data set'!$A$48:$B$52,2,FALSE),'Data Set Eng'!D1922)</f>
        <v>الموقع الإلكتروني</v>
      </c>
      <c r="E1922" s="19">
        <v>44974.503946759301</v>
      </c>
      <c r="F1922" s="19">
        <v>44976.821944444397</v>
      </c>
    </row>
    <row r="1923" spans="1:6" ht="15" hidden="1" x14ac:dyDescent="0.3">
      <c r="A1923" s="1">
        <v>1921</v>
      </c>
      <c r="B1923" s="1" t="str">
        <f>_xlfn.IFNA(VLOOKUP('Data Set Eng'!B1923,'[1]Data set'!$A$4:$C$32,2,FALSE),'Data Set Eng'!B1923)</f>
        <v>إجراءات الموارد البشرية</v>
      </c>
      <c r="C1923" s="1" t="str">
        <f>_xlfn.IFNA(VLOOKUP('Data Set Eng'!C1923,'[1]Data set'!$A$35:$B$44,2,FALSE),'Data Set Eng'!C1923)</f>
        <v>بياناتي</v>
      </c>
      <c r="D1923" s="1" t="str">
        <f>_xlfn.IFNA(VLOOKUP('Data Set Eng'!D1923,'[1]Data set'!$A$48:$B$52,2,FALSE),'Data Set Eng'!D1923)</f>
        <v>الموقع الإلكتروني</v>
      </c>
      <c r="E1923" s="19">
        <v>44974.447800925896</v>
      </c>
      <c r="F1923" s="19">
        <v>44976.817974537</v>
      </c>
    </row>
    <row r="1924" spans="1:6" ht="15" hidden="1" x14ac:dyDescent="0.3">
      <c r="A1924" s="1">
        <v>1922</v>
      </c>
      <c r="B1924" s="1" t="str">
        <f>_xlfn.IFNA(VLOOKUP('Data Set Eng'!B1924,'[1]Data set'!$A$4:$C$32,2,FALSE),'Data Set Eng'!B1924)</f>
        <v>التطبيق الذكي</v>
      </c>
      <c r="C1924" s="1" t="str">
        <f>_xlfn.IFNA(VLOOKUP('Data Set Eng'!C1924,'[1]Data set'!$A$35:$B$44,2,FALSE),'Data Set Eng'!C1924)</f>
        <v>بياناتي</v>
      </c>
      <c r="D1924" s="1" t="str">
        <f>_xlfn.IFNA(VLOOKUP('Data Set Eng'!D1924,'[1]Data set'!$A$48:$B$52,2,FALSE),'Data Set Eng'!D1924)</f>
        <v>التطبيق الذكي</v>
      </c>
      <c r="E1924" s="19">
        <v>44976.749942129602</v>
      </c>
      <c r="F1924" s="19">
        <v>44976.815092592602</v>
      </c>
    </row>
    <row r="1925" spans="1:6" ht="15" hidden="1" x14ac:dyDescent="0.3">
      <c r="A1925" s="1">
        <v>1923</v>
      </c>
      <c r="B1925" s="1" t="str">
        <f>_xlfn.IFNA(VLOOKUP('Data Set Eng'!B1925,'[1]Data set'!$A$4:$C$32,2,FALSE),'Data Set Eng'!B1925)</f>
        <v>التطبيق الذكي</v>
      </c>
      <c r="C1925" s="1" t="str">
        <f>_xlfn.IFNA(VLOOKUP('Data Set Eng'!C1925,'[1]Data set'!$A$35:$B$44,2,FALSE),'Data Set Eng'!C1925)</f>
        <v>بياناتي</v>
      </c>
      <c r="D1925" s="1" t="str">
        <f>_xlfn.IFNA(VLOOKUP('Data Set Eng'!D1925,'[1]Data set'!$A$48:$B$52,2,FALSE),'Data Set Eng'!D1925)</f>
        <v>التطبيق الذكي</v>
      </c>
      <c r="E1925" s="19">
        <v>44975.866631944402</v>
      </c>
      <c r="F1925" s="19">
        <v>44976.814652777801</v>
      </c>
    </row>
    <row r="1926" spans="1:6" ht="15" hidden="1" x14ac:dyDescent="0.3">
      <c r="A1926" s="1">
        <v>1924</v>
      </c>
      <c r="B1926" s="1" t="str">
        <f>_xlfn.IFNA(VLOOKUP('Data Set Eng'!B1926,'[1]Data set'!$A$4:$C$32,2,FALSE),'Data Set Eng'!B1926)</f>
        <v>الخدمة الذاتية</v>
      </c>
      <c r="C1926" s="1" t="str">
        <f>_xlfn.IFNA(VLOOKUP('Data Set Eng'!C1926,'[1]Data set'!$A$35:$B$44,2,FALSE),'Data Set Eng'!C1926)</f>
        <v>بياناتي</v>
      </c>
      <c r="D1926" s="1" t="str">
        <f>_xlfn.IFNA(VLOOKUP('Data Set Eng'!D1926,'[1]Data set'!$A$48:$B$52,2,FALSE),'Data Set Eng'!D1926)</f>
        <v>الموقع الإلكتروني</v>
      </c>
      <c r="E1926" s="19">
        <v>44974.442650463003</v>
      </c>
      <c r="F1926" s="19">
        <v>44974.500381944403</v>
      </c>
    </row>
    <row r="1927" spans="1:6" ht="15" hidden="1" x14ac:dyDescent="0.3">
      <c r="A1927" s="1">
        <v>1925</v>
      </c>
      <c r="B1927" s="1" t="str">
        <f>_xlfn.IFNA(VLOOKUP('Data Set Eng'!B1927,'[1]Data set'!$A$4:$C$32,2,FALSE),'Data Set Eng'!B1927)</f>
        <v>نظام التدريب</v>
      </c>
      <c r="C1927" s="1" t="str">
        <f>_xlfn.IFNA(VLOOKUP('Data Set Eng'!C1927,'[1]Data set'!$A$35:$B$44,2,FALSE),'Data Set Eng'!C1927)</f>
        <v>بياناتي</v>
      </c>
      <c r="D1927" s="1" t="str">
        <f>_xlfn.IFNA(VLOOKUP('Data Set Eng'!D1927,'[1]Data set'!$A$48:$B$52,2,FALSE),'Data Set Eng'!D1927)</f>
        <v>التطبيق الذكي</v>
      </c>
      <c r="E1927" s="19">
        <v>44973.973009259302</v>
      </c>
      <c r="F1927" s="19">
        <v>44974.499074074098</v>
      </c>
    </row>
    <row r="1928" spans="1:6" ht="15" hidden="1" x14ac:dyDescent="0.3">
      <c r="A1928" s="1">
        <v>1926</v>
      </c>
      <c r="B1928" s="1" t="str">
        <f>_xlfn.IFNA(VLOOKUP('Data Set Eng'!B1928,'[1]Data set'!$A$4:$C$32,2,FALSE),'Data Set Eng'!B1928)</f>
        <v>إجراءات الموارد البشرية</v>
      </c>
      <c r="C1928" s="1" t="str">
        <f>_xlfn.IFNA(VLOOKUP('Data Set Eng'!C1928,'[1]Data set'!$A$35:$B$44,2,FALSE),'Data Set Eng'!C1928)</f>
        <v>بياناتي</v>
      </c>
      <c r="D1928" s="1" t="str">
        <f>_xlfn.IFNA(VLOOKUP('Data Set Eng'!D1928,'[1]Data set'!$A$48:$B$52,2,FALSE),'Data Set Eng'!D1928)</f>
        <v>الموقع الإلكتروني</v>
      </c>
      <c r="E1928" s="19">
        <v>44967.320011574098</v>
      </c>
      <c r="F1928" s="19">
        <v>44974.497048611098</v>
      </c>
    </row>
    <row r="1929" spans="1:6" ht="15" hidden="1" x14ac:dyDescent="0.3">
      <c r="A1929" s="1">
        <v>1927</v>
      </c>
      <c r="B1929" s="1" t="str">
        <f>_xlfn.IFNA(VLOOKUP('Data Set Eng'!B1929,'[1]Data set'!$A$4:$C$32,2,FALSE),'Data Set Eng'!B1929)</f>
        <v>إجراءات الموارد البشرية</v>
      </c>
      <c r="C1929" s="1" t="str">
        <f>_xlfn.IFNA(VLOOKUP('Data Set Eng'!C1929,'[1]Data set'!$A$35:$B$44,2,FALSE),'Data Set Eng'!C1929)</f>
        <v>بياناتي</v>
      </c>
      <c r="D1929" s="1" t="str">
        <f>_xlfn.IFNA(VLOOKUP('Data Set Eng'!D1929,'[1]Data set'!$A$48:$B$52,2,FALSE),'Data Set Eng'!D1929)</f>
        <v>الموقع الإلكتروني</v>
      </c>
      <c r="E1929" s="19">
        <v>44960.4288773148</v>
      </c>
      <c r="F1929" s="19">
        <v>44974.4929976852</v>
      </c>
    </row>
    <row r="1930" spans="1:6" ht="15" hidden="1" x14ac:dyDescent="0.3">
      <c r="A1930" s="1">
        <v>1928</v>
      </c>
      <c r="B1930" s="1" t="str">
        <f>_xlfn.IFNA(VLOOKUP('Data Set Eng'!B1930,'[1]Data set'!$A$4:$C$32,2,FALSE),'Data Set Eng'!B1930)</f>
        <v>إجراءات الموارد البشرية</v>
      </c>
      <c r="C1930" s="1" t="str">
        <f>_xlfn.IFNA(VLOOKUP('Data Set Eng'!C1930,'[1]Data set'!$A$35:$B$44,2,FALSE),'Data Set Eng'!C1930)</f>
        <v>بياناتي</v>
      </c>
      <c r="D1930" s="1" t="str">
        <f>_xlfn.IFNA(VLOOKUP('Data Set Eng'!D1930,'[1]Data set'!$A$48:$B$52,2,FALSE),'Data Set Eng'!D1930)</f>
        <v>الموقع الإلكتروني</v>
      </c>
      <c r="E1930" s="19">
        <v>44944.461331018501</v>
      </c>
      <c r="F1930" s="19">
        <v>44974.491562499999</v>
      </c>
    </row>
    <row r="1931" spans="1:6" ht="15" hidden="1" x14ac:dyDescent="0.3">
      <c r="A1931" s="1">
        <v>1929</v>
      </c>
      <c r="B1931" s="1" t="str">
        <f>_xlfn.IFNA(VLOOKUP('Data Set Eng'!B1931,'[1]Data set'!$A$4:$C$32,2,FALSE),'Data Set Eng'!B1931)</f>
        <v>التطبيق الذكي</v>
      </c>
      <c r="C1931" s="1" t="str">
        <f>_xlfn.IFNA(VLOOKUP('Data Set Eng'!C1931,'[1]Data set'!$A$35:$B$44,2,FALSE),'Data Set Eng'!C1931)</f>
        <v>بياناتي</v>
      </c>
      <c r="D1931" s="1" t="str">
        <f>_xlfn.IFNA(VLOOKUP('Data Set Eng'!D1931,'[1]Data set'!$A$48:$B$52,2,FALSE),'Data Set Eng'!D1931)</f>
        <v>الموقع الإلكتروني</v>
      </c>
      <c r="E1931" s="19">
        <v>44967.649814814802</v>
      </c>
      <c r="F1931" s="19">
        <v>44974.481261574103</v>
      </c>
    </row>
    <row r="1932" spans="1:6" ht="15" hidden="1" x14ac:dyDescent="0.3">
      <c r="A1932" s="1">
        <v>1930</v>
      </c>
      <c r="B1932" s="1" t="str">
        <f>_xlfn.IFNA(VLOOKUP('Data Set Eng'!B1932,'[1]Data set'!$A$4:$C$32,2,FALSE),'Data Set Eng'!B1932)</f>
        <v>اعتماد - ويب</v>
      </c>
      <c r="C1932" s="1" t="str">
        <f>_xlfn.IFNA(VLOOKUP('Data Set Eng'!C1932,'[1]Data set'!$A$35:$B$44,2,FALSE),'Data Set Eng'!C1932)</f>
        <v>بياناتي</v>
      </c>
      <c r="D1932" s="1" t="str">
        <f>_xlfn.IFNA(VLOOKUP('Data Set Eng'!D1932,'[1]Data set'!$A$48:$B$52,2,FALSE),'Data Set Eng'!D1932)</f>
        <v>الموقع الإلكتروني</v>
      </c>
      <c r="E1932" s="19">
        <v>44974.4714467593</v>
      </c>
      <c r="F1932" s="19">
        <v>44974.475879629601</v>
      </c>
    </row>
    <row r="1933" spans="1:6" ht="15" hidden="1" x14ac:dyDescent="0.3">
      <c r="A1933" s="1">
        <v>1931</v>
      </c>
      <c r="B1933" s="1" t="str">
        <f>_xlfn.IFNA(VLOOKUP('Data Set Eng'!B1933,'[1]Data set'!$A$4:$C$32,2,FALSE),'Data Set Eng'!B1933)</f>
        <v>التطبيق الذكي</v>
      </c>
      <c r="C1933" s="1" t="str">
        <f>_xlfn.IFNA(VLOOKUP('Data Set Eng'!C1933,'[1]Data set'!$A$35:$B$44,2,FALSE),'Data Set Eng'!C1933)</f>
        <v>بياناتي</v>
      </c>
      <c r="D1933" s="1" t="str">
        <f>_xlfn.IFNA(VLOOKUP('Data Set Eng'!D1933,'[1]Data set'!$A$48:$B$52,2,FALSE),'Data Set Eng'!D1933)</f>
        <v>التطبيق الذكي</v>
      </c>
      <c r="E1933" s="19">
        <v>44974.426157407397</v>
      </c>
      <c r="F1933" s="19">
        <v>44974.458483796298</v>
      </c>
    </row>
    <row r="1934" spans="1:6" ht="15" hidden="1" x14ac:dyDescent="0.3">
      <c r="A1934" s="1">
        <v>1932</v>
      </c>
      <c r="B1934" s="1" t="str">
        <f>_xlfn.IFNA(VLOOKUP('Data Set Eng'!B1934,'[1]Data set'!$A$4:$C$32,2,FALSE),'Data Set Eng'!B1934)</f>
        <v>اعتماد - ويب</v>
      </c>
      <c r="C1934" s="1" t="str">
        <f>_xlfn.IFNA(VLOOKUP('Data Set Eng'!C1934,'[1]Data set'!$A$35:$B$44,2,FALSE),'Data Set Eng'!C1934)</f>
        <v>بياناتي</v>
      </c>
      <c r="D1934" s="1" t="str">
        <f>_xlfn.IFNA(VLOOKUP('Data Set Eng'!D1934,'[1]Data set'!$A$48:$B$52,2,FALSE),'Data Set Eng'!D1934)</f>
        <v>الموقع الإلكتروني</v>
      </c>
      <c r="E1934" s="19">
        <v>44974.402800925898</v>
      </c>
      <c r="F1934" s="19">
        <v>44974.455486111103</v>
      </c>
    </row>
    <row r="1935" spans="1:6" ht="15" hidden="1" x14ac:dyDescent="0.3">
      <c r="A1935" s="1">
        <v>1933</v>
      </c>
      <c r="B1935" s="1" t="str">
        <f>_xlfn.IFNA(VLOOKUP('Data Set Eng'!B1935,'[1]Data set'!$A$4:$C$32,2,FALSE),'Data Set Eng'!B1935)</f>
        <v>الخدمة الذاتية</v>
      </c>
      <c r="C1935" s="1" t="str">
        <f>_xlfn.IFNA(VLOOKUP('Data Set Eng'!C1935,'[1]Data set'!$A$35:$B$44,2,FALSE),'Data Set Eng'!C1935)</f>
        <v>بياناتي</v>
      </c>
      <c r="D1935" s="1" t="str">
        <f>_xlfn.IFNA(VLOOKUP('Data Set Eng'!D1935,'[1]Data set'!$A$48:$B$52,2,FALSE),'Data Set Eng'!D1935)</f>
        <v>المساعد الافتراضي</v>
      </c>
      <c r="E1935" s="19">
        <v>44974.366319444402</v>
      </c>
      <c r="F1935" s="19">
        <v>44974.4543402778</v>
      </c>
    </row>
    <row r="1936" spans="1:6" ht="15" hidden="1" x14ac:dyDescent="0.3">
      <c r="A1936" s="1">
        <v>1934</v>
      </c>
      <c r="B1936" s="1" t="str">
        <f>_xlfn.IFNA(VLOOKUP('Data Set Eng'!B1936,'[1]Data set'!$A$4:$C$32,2,FALSE),'Data Set Eng'!B1936)</f>
        <v>التطبيق الذكي</v>
      </c>
      <c r="C1936" s="1" t="str">
        <f>_xlfn.IFNA(VLOOKUP('Data Set Eng'!C1936,'[1]Data set'!$A$35:$B$44,2,FALSE),'Data Set Eng'!C1936)</f>
        <v>بياناتي</v>
      </c>
      <c r="D1936" s="1" t="str">
        <f>_xlfn.IFNA(VLOOKUP('Data Set Eng'!D1936,'[1]Data set'!$A$48:$B$52,2,FALSE),'Data Set Eng'!D1936)</f>
        <v>التطبيق الذكي</v>
      </c>
      <c r="E1936" s="19">
        <v>44971.567152777803</v>
      </c>
      <c r="F1936" s="19">
        <v>44974.440335648098</v>
      </c>
    </row>
    <row r="1937" spans="1:6" ht="15" hidden="1" x14ac:dyDescent="0.3">
      <c r="A1937" s="1">
        <v>1935</v>
      </c>
      <c r="B1937" s="1" t="str">
        <f>_xlfn.IFNA(VLOOKUP('Data Set Eng'!B1937,'[1]Data set'!$A$4:$C$32,2,FALSE),'Data Set Eng'!B1937)</f>
        <v>التطبيق الذكي</v>
      </c>
      <c r="C1937" s="1" t="str">
        <f>_xlfn.IFNA(VLOOKUP('Data Set Eng'!C1937,'[1]Data set'!$A$35:$B$44,2,FALSE),'Data Set Eng'!C1937)</f>
        <v>بياناتي</v>
      </c>
      <c r="D1937" s="1" t="str">
        <f>_xlfn.IFNA(VLOOKUP('Data Set Eng'!D1937,'[1]Data set'!$A$48:$B$52,2,FALSE),'Data Set Eng'!D1937)</f>
        <v>التطبيق الذكي</v>
      </c>
      <c r="E1937" s="19">
        <v>44974.411643518499</v>
      </c>
      <c r="F1937" s="19">
        <v>44974.430659722202</v>
      </c>
    </row>
    <row r="1938" spans="1:6" ht="15" hidden="1" x14ac:dyDescent="0.3">
      <c r="A1938" s="1">
        <v>1936</v>
      </c>
      <c r="B1938" s="1" t="str">
        <f>_xlfn.IFNA(VLOOKUP('Data Set Eng'!B1938,'[1]Data set'!$A$4:$C$32,2,FALSE),'Data Set Eng'!B1938)</f>
        <v>اعتماد - مشغلي بياناتي</v>
      </c>
      <c r="C1938" s="1" t="str">
        <f>_xlfn.IFNA(VLOOKUP('Data Set Eng'!C1938,'[1]Data set'!$A$35:$B$44,2,FALSE),'Data Set Eng'!C1938)</f>
        <v>بياناتي</v>
      </c>
      <c r="D1938" s="1" t="str">
        <f>_xlfn.IFNA(VLOOKUP('Data Set Eng'!D1938,'[1]Data set'!$A$48:$B$52,2,FALSE),'Data Set Eng'!D1938)</f>
        <v>الموقع الإلكتروني</v>
      </c>
      <c r="E1938" s="19">
        <v>44974.361331018503</v>
      </c>
      <c r="F1938" s="19">
        <v>44974.4221412037</v>
      </c>
    </row>
    <row r="1939" spans="1:6" ht="15" hidden="1" x14ac:dyDescent="0.3">
      <c r="A1939" s="1">
        <v>1937</v>
      </c>
      <c r="B1939" s="1" t="str">
        <f>_xlfn.IFNA(VLOOKUP('Data Set Eng'!B1939,'[1]Data set'!$A$4:$C$32,2,FALSE),'Data Set Eng'!B1939)</f>
        <v>إجراءات الموارد البشرية</v>
      </c>
      <c r="C1939" s="1" t="str">
        <f>_xlfn.IFNA(VLOOKUP('Data Set Eng'!C1939,'[1]Data set'!$A$35:$B$44,2,FALSE),'Data Set Eng'!C1939)</f>
        <v>بياناتي</v>
      </c>
      <c r="D1939" s="1" t="str">
        <f>_xlfn.IFNA(VLOOKUP('Data Set Eng'!D1939,'[1]Data set'!$A$48:$B$52,2,FALSE),'Data Set Eng'!D1939)</f>
        <v>الموقع الإلكتروني</v>
      </c>
      <c r="E1939" s="19">
        <v>44964.338067129604</v>
      </c>
      <c r="F1939" s="19">
        <v>44974.416203703702</v>
      </c>
    </row>
    <row r="1940" spans="1:6" ht="15" hidden="1" x14ac:dyDescent="0.3">
      <c r="A1940" s="1">
        <v>1938</v>
      </c>
      <c r="B1940" s="1" t="str">
        <f>_xlfn.IFNA(VLOOKUP('Data Set Eng'!B1940,'[1]Data set'!$A$4:$C$32,2,FALSE),'Data Set Eng'!B1940)</f>
        <v>الاوصاف الوظيفية</v>
      </c>
      <c r="C1940" s="1" t="str">
        <f>_xlfn.IFNA(VLOOKUP('Data Set Eng'!C1940,'[1]Data set'!$A$35:$B$44,2,FALSE),'Data Set Eng'!C1940)</f>
        <v>تخطيط الموارد البشرية</v>
      </c>
      <c r="D1940" s="1" t="str">
        <f>_xlfn.IFNA(VLOOKUP('Data Set Eng'!D1940,'[1]Data set'!$A$48:$B$52,2,FALSE),'Data Set Eng'!D1940)</f>
        <v>الموقع الإلكتروني</v>
      </c>
      <c r="E1940" s="19">
        <v>44974.353599536997</v>
      </c>
      <c r="F1940" s="19">
        <v>44974.411828703698</v>
      </c>
    </row>
    <row r="1941" spans="1:6" ht="15" hidden="1" x14ac:dyDescent="0.3">
      <c r="A1941" s="1">
        <v>1939</v>
      </c>
      <c r="B1941" s="1" t="str">
        <f>_xlfn.IFNA(VLOOKUP('Data Set Eng'!B1941,'[1]Data set'!$A$4:$C$32,2,FALSE),'Data Set Eng'!B1941)</f>
        <v>التطبيق الذكي</v>
      </c>
      <c r="C1941" s="1" t="str">
        <f>_xlfn.IFNA(VLOOKUP('Data Set Eng'!C1941,'[1]Data set'!$A$35:$B$44,2,FALSE),'Data Set Eng'!C1941)</f>
        <v>بياناتي</v>
      </c>
      <c r="D1941" s="1" t="str">
        <f>_xlfn.IFNA(VLOOKUP('Data Set Eng'!D1941,'[1]Data set'!$A$48:$B$52,2,FALSE),'Data Set Eng'!D1941)</f>
        <v>التطبيق الذكي</v>
      </c>
      <c r="E1941" s="19">
        <v>44971.811562499999</v>
      </c>
      <c r="F1941" s="19">
        <v>44974.407187500001</v>
      </c>
    </row>
    <row r="1942" spans="1:6" ht="15" hidden="1" x14ac:dyDescent="0.3">
      <c r="A1942" s="1">
        <v>1940</v>
      </c>
      <c r="B1942" s="1" t="str">
        <f>_xlfn.IFNA(VLOOKUP('Data Set Eng'!B1942,'[1]Data set'!$A$4:$C$32,2,FALSE),'Data Set Eng'!B1942)</f>
        <v>التطبيق الذكي</v>
      </c>
      <c r="C1942" s="1" t="str">
        <f>_xlfn.IFNA(VLOOKUP('Data Set Eng'!C1942,'[1]Data set'!$A$35:$B$44,2,FALSE),'Data Set Eng'!C1942)</f>
        <v>بياناتي</v>
      </c>
      <c r="D1942" s="1" t="str">
        <f>_xlfn.IFNA(VLOOKUP('Data Set Eng'!D1942,'[1]Data set'!$A$48:$B$52,2,FALSE),'Data Set Eng'!D1942)</f>
        <v>التطبيق الذكي</v>
      </c>
      <c r="E1942" s="19">
        <v>44970.917500000003</v>
      </c>
      <c r="F1942" s="19">
        <v>44974.405416666697</v>
      </c>
    </row>
    <row r="1943" spans="1:6" ht="15" hidden="1" x14ac:dyDescent="0.3">
      <c r="A1943" s="1">
        <v>1941</v>
      </c>
      <c r="B1943" s="1" t="str">
        <f>_xlfn.IFNA(VLOOKUP('Data Set Eng'!B1943,'[1]Data set'!$A$4:$C$32,2,FALSE),'Data Set Eng'!B1943)</f>
        <v>إجراءات الموارد البشرية</v>
      </c>
      <c r="C1943" s="1" t="str">
        <f>_xlfn.IFNA(VLOOKUP('Data Set Eng'!C1943,'[1]Data set'!$A$35:$B$44,2,FALSE),'Data Set Eng'!C1943)</f>
        <v>بياناتي</v>
      </c>
      <c r="D1943" s="1" t="str">
        <f>_xlfn.IFNA(VLOOKUP('Data Set Eng'!D1943,'[1]Data set'!$A$48:$B$52,2,FALSE),'Data Set Eng'!D1943)</f>
        <v>الموقع الإلكتروني</v>
      </c>
      <c r="E1943" s="19">
        <v>44970.437615740702</v>
      </c>
      <c r="F1943" s="19">
        <v>44974.402997685203</v>
      </c>
    </row>
    <row r="1944" spans="1:6" ht="15" hidden="1" x14ac:dyDescent="0.3">
      <c r="A1944" s="1">
        <v>1942</v>
      </c>
      <c r="B1944" s="1" t="str">
        <f>_xlfn.IFNA(VLOOKUP('Data Set Eng'!B1944,'[1]Data set'!$A$4:$C$32,2,FALSE),'Data Set Eng'!B1944)</f>
        <v>إجراءات الموارد البشرية</v>
      </c>
      <c r="C1944" s="1" t="str">
        <f>_xlfn.IFNA(VLOOKUP('Data Set Eng'!C1944,'[1]Data set'!$A$35:$B$44,2,FALSE),'Data Set Eng'!C1944)</f>
        <v>بياناتي</v>
      </c>
      <c r="D1944" s="1" t="str">
        <f>_xlfn.IFNA(VLOOKUP('Data Set Eng'!D1944,'[1]Data set'!$A$48:$B$52,2,FALSE),'Data Set Eng'!D1944)</f>
        <v>الموقع الإلكتروني</v>
      </c>
      <c r="E1944" s="19">
        <v>44974.371990740699</v>
      </c>
      <c r="F1944" s="19">
        <v>44974.396388888897</v>
      </c>
    </row>
    <row r="1945" spans="1:6" ht="15" hidden="1" x14ac:dyDescent="0.3">
      <c r="A1945" s="1">
        <v>1943</v>
      </c>
      <c r="B1945" s="1" t="str">
        <f>_xlfn.IFNA(VLOOKUP('Data Set Eng'!B1945,'[1]Data set'!$A$4:$C$32,2,FALSE),'Data Set Eng'!B1945)</f>
        <v>إجراءات الموارد البشرية</v>
      </c>
      <c r="C1945" s="1" t="str">
        <f>_xlfn.IFNA(VLOOKUP('Data Set Eng'!C1945,'[1]Data set'!$A$35:$B$44,2,FALSE),'Data Set Eng'!C1945)</f>
        <v>بياناتي</v>
      </c>
      <c r="D1945" s="1" t="str">
        <f>_xlfn.IFNA(VLOOKUP('Data Set Eng'!D1945,'[1]Data set'!$A$48:$B$52,2,FALSE),'Data Set Eng'!D1945)</f>
        <v>الموقع الإلكتروني</v>
      </c>
      <c r="E1945" s="19">
        <v>44974.382175925901</v>
      </c>
      <c r="F1945" s="19">
        <v>44974.386157407404</v>
      </c>
    </row>
    <row r="1946" spans="1:6" ht="15" hidden="1" x14ac:dyDescent="0.3">
      <c r="A1946" s="1">
        <v>1944</v>
      </c>
      <c r="B1946" s="1" t="str">
        <f>_xlfn.IFNA(VLOOKUP('Data Set Eng'!B1946,'[1]Data set'!$A$4:$C$32,2,FALSE),'Data Set Eng'!B1946)</f>
        <v>الخدمة الذاتية</v>
      </c>
      <c r="C1946" s="1" t="str">
        <f>_xlfn.IFNA(VLOOKUP('Data Set Eng'!C1946,'[1]Data set'!$A$35:$B$44,2,FALSE),'Data Set Eng'!C1946)</f>
        <v>بياناتي</v>
      </c>
      <c r="D1946" s="1" t="str">
        <f>_xlfn.IFNA(VLOOKUP('Data Set Eng'!D1946,'[1]Data set'!$A$48:$B$52,2,FALSE),'Data Set Eng'!D1946)</f>
        <v>التطبيق الذكي</v>
      </c>
      <c r="E1946" s="19">
        <v>44974.287222222199</v>
      </c>
      <c r="F1946" s="19">
        <v>44974.3831712963</v>
      </c>
    </row>
    <row r="1947" spans="1:6" ht="15" hidden="1" x14ac:dyDescent="0.3">
      <c r="A1947" s="1">
        <v>1945</v>
      </c>
      <c r="B1947" s="1" t="str">
        <f>_xlfn.IFNA(VLOOKUP('Data Set Eng'!B1947,'[1]Data set'!$A$4:$C$32,2,FALSE),'Data Set Eng'!B1947)</f>
        <v>الاستفسارات القانونية</v>
      </c>
      <c r="C1947" s="1" t="str">
        <f>_xlfn.IFNA(VLOOKUP('Data Set Eng'!C1947,'[1]Data set'!$A$35:$B$44,2,FALSE),'Data Set Eng'!C1947)</f>
        <v>الاستفسارات القانونية</v>
      </c>
      <c r="D1947" s="1" t="str">
        <f>_xlfn.IFNA(VLOOKUP('Data Set Eng'!D1947,'[1]Data set'!$A$48:$B$52,2,FALSE),'Data Set Eng'!D1947)</f>
        <v>الموقع الإلكتروني</v>
      </c>
      <c r="E1947" s="19">
        <v>44973.409768518497</v>
      </c>
      <c r="F1947" s="19">
        <v>44974.367708333302</v>
      </c>
    </row>
    <row r="1948" spans="1:6" ht="15" hidden="1" x14ac:dyDescent="0.3">
      <c r="A1948" s="1">
        <v>1946</v>
      </c>
      <c r="B1948" s="1" t="str">
        <f>_xlfn.IFNA(VLOOKUP('Data Set Eng'!B1948,'[1]Data set'!$A$4:$C$32,2,FALSE),'Data Set Eng'!B1948)</f>
        <v>اعتماد - ويب</v>
      </c>
      <c r="C1948" s="1" t="str">
        <f>_xlfn.IFNA(VLOOKUP('Data Set Eng'!C1948,'[1]Data set'!$A$35:$B$44,2,FALSE),'Data Set Eng'!C1948)</f>
        <v>بياناتي</v>
      </c>
      <c r="D1948" s="1" t="str">
        <f>_xlfn.IFNA(VLOOKUP('Data Set Eng'!D1948,'[1]Data set'!$A$48:$B$52,2,FALSE),'Data Set Eng'!D1948)</f>
        <v>الموقع الإلكتروني</v>
      </c>
      <c r="E1948" s="19">
        <v>44974.336377314801</v>
      </c>
      <c r="F1948" s="19">
        <v>44974.367442129602</v>
      </c>
    </row>
    <row r="1949" spans="1:6" ht="15" hidden="1" x14ac:dyDescent="0.3">
      <c r="A1949" s="1">
        <v>1947</v>
      </c>
      <c r="B1949" s="1" t="str">
        <f>_xlfn.IFNA(VLOOKUP('Data Set Eng'!B1949,'[1]Data set'!$A$4:$C$32,2,FALSE),'Data Set Eng'!B1949)</f>
        <v>الاستفسارات القانونية</v>
      </c>
      <c r="C1949" s="1" t="str">
        <f>_xlfn.IFNA(VLOOKUP('Data Set Eng'!C1949,'[1]Data set'!$A$35:$B$44,2,FALSE),'Data Set Eng'!C1949)</f>
        <v>الاستفسارات القانونية</v>
      </c>
      <c r="D1949" s="1" t="str">
        <f>_xlfn.IFNA(VLOOKUP('Data Set Eng'!D1949,'[1]Data set'!$A$48:$B$52,2,FALSE),'Data Set Eng'!D1949)</f>
        <v>الموقع الإلكتروني</v>
      </c>
      <c r="E1949" s="19">
        <v>44973.607361111099</v>
      </c>
      <c r="F1949" s="19">
        <v>44974.367129629602</v>
      </c>
    </row>
    <row r="1950" spans="1:6" ht="15" hidden="1" x14ac:dyDescent="0.3">
      <c r="A1950" s="1">
        <v>1948</v>
      </c>
      <c r="B1950" s="1" t="str">
        <f>_xlfn.IFNA(VLOOKUP('Data Set Eng'!B1950,'[1]Data set'!$A$4:$C$32,2,FALSE),'Data Set Eng'!B1950)</f>
        <v>الاوصاف الوظيفية</v>
      </c>
      <c r="C1950" s="1" t="str">
        <f>_xlfn.IFNA(VLOOKUP('Data Set Eng'!C1950,'[1]Data set'!$A$35:$B$44,2,FALSE),'Data Set Eng'!C1950)</f>
        <v>تخطيط الموارد البشرية</v>
      </c>
      <c r="D1950" s="1" t="str">
        <f>_xlfn.IFNA(VLOOKUP('Data Set Eng'!D1950,'[1]Data set'!$A$48:$B$52,2,FALSE),'Data Set Eng'!D1950)</f>
        <v>الموقع الإلكتروني</v>
      </c>
      <c r="E1950" s="19">
        <v>44973.494814814803</v>
      </c>
      <c r="F1950" s="19">
        <v>44974.364340277803</v>
      </c>
    </row>
    <row r="1951" spans="1:6" ht="15" hidden="1" x14ac:dyDescent="0.3">
      <c r="A1951" s="1">
        <v>1949</v>
      </c>
      <c r="B1951" s="1" t="str">
        <f>_xlfn.IFNA(VLOOKUP('Data Set Eng'!B1951,'[1]Data set'!$A$4:$C$32,2,FALSE),'Data Set Eng'!B1951)</f>
        <v>الخدمة الذاتية</v>
      </c>
      <c r="C1951" s="1" t="str">
        <f>_xlfn.IFNA(VLOOKUP('Data Set Eng'!C1951,'[1]Data set'!$A$35:$B$44,2,FALSE),'Data Set Eng'!C1951)</f>
        <v>بياناتي</v>
      </c>
      <c r="D1951" s="1" t="str">
        <f>_xlfn.IFNA(VLOOKUP('Data Set Eng'!D1951,'[1]Data set'!$A$48:$B$52,2,FALSE),'Data Set Eng'!D1951)</f>
        <v>الموقع الإلكتروني</v>
      </c>
      <c r="E1951" s="19">
        <v>44974.009351851899</v>
      </c>
      <c r="F1951" s="19">
        <v>44974.3599189815</v>
      </c>
    </row>
    <row r="1952" spans="1:6" ht="15" hidden="1" x14ac:dyDescent="0.3">
      <c r="A1952" s="1">
        <v>1950</v>
      </c>
      <c r="B1952" s="1" t="str">
        <f>_xlfn.IFNA(VLOOKUP('Data Set Eng'!B1952,'[1]Data set'!$A$4:$C$32,2,FALSE),'Data Set Eng'!B1952)</f>
        <v>التطبيق الذكي</v>
      </c>
      <c r="C1952" s="1" t="str">
        <f>_xlfn.IFNA(VLOOKUP('Data Set Eng'!C1952,'[1]Data set'!$A$35:$B$44,2,FALSE),'Data Set Eng'!C1952)</f>
        <v>بياناتي</v>
      </c>
      <c r="D1952" s="1" t="str">
        <f>_xlfn.IFNA(VLOOKUP('Data Set Eng'!D1952,'[1]Data set'!$A$48:$B$52,2,FALSE),'Data Set Eng'!D1952)</f>
        <v>التطبيق الذكي</v>
      </c>
      <c r="E1952" s="19">
        <v>44966.627997685202</v>
      </c>
      <c r="F1952" s="19">
        <v>44974.356979166703</v>
      </c>
    </row>
    <row r="1953" spans="1:6" ht="15" hidden="1" x14ac:dyDescent="0.3">
      <c r="A1953" s="1">
        <v>1951</v>
      </c>
      <c r="B1953" s="1" t="str">
        <f>_xlfn.IFNA(VLOOKUP('Data Set Eng'!B1953,'[1]Data set'!$A$4:$C$32,2,FALSE),'Data Set Eng'!B1953)</f>
        <v>الاستفسارات القانونية</v>
      </c>
      <c r="C1953" s="1" t="str">
        <f>_xlfn.IFNA(VLOOKUP('Data Set Eng'!C1953,'[1]Data set'!$A$35:$B$44,2,FALSE),'Data Set Eng'!C1953)</f>
        <v>الاستفسارات القانونية</v>
      </c>
      <c r="D1953" s="1" t="str">
        <f>_xlfn.IFNA(VLOOKUP('Data Set Eng'!D1953,'[1]Data set'!$A$48:$B$52,2,FALSE),'Data Set Eng'!D1953)</f>
        <v>الموقع الإلكتروني</v>
      </c>
      <c r="E1953" s="19">
        <v>44973.4668634259</v>
      </c>
      <c r="F1953" s="19">
        <v>44974.3534953704</v>
      </c>
    </row>
    <row r="1954" spans="1:6" ht="15" hidden="1" x14ac:dyDescent="0.3">
      <c r="A1954" s="1">
        <v>1952</v>
      </c>
      <c r="B1954" s="1" t="str">
        <f>_xlfn.IFNA(VLOOKUP('Data Set Eng'!B1954,'[1]Data set'!$A$4:$C$32,2,FALSE),'Data Set Eng'!B1954)</f>
        <v>الاستفسارات القانونية</v>
      </c>
      <c r="C1954" s="1" t="str">
        <f>_xlfn.IFNA(VLOOKUP('Data Set Eng'!C1954,'[1]Data set'!$A$35:$B$44,2,FALSE),'Data Set Eng'!C1954)</f>
        <v>الاستفسارات القانونية</v>
      </c>
      <c r="D1954" s="1" t="str">
        <f>_xlfn.IFNA(VLOOKUP('Data Set Eng'!D1954,'[1]Data set'!$A$48:$B$52,2,FALSE),'Data Set Eng'!D1954)</f>
        <v>الموقع الإلكتروني</v>
      </c>
      <c r="E1954" s="19">
        <v>44973.4147337963</v>
      </c>
      <c r="F1954" s="19">
        <v>44974.344166666699</v>
      </c>
    </row>
    <row r="1955" spans="1:6" ht="15" hidden="1" x14ac:dyDescent="0.3">
      <c r="A1955" s="1">
        <v>1953</v>
      </c>
      <c r="B1955" s="1" t="str">
        <f>_xlfn.IFNA(VLOOKUP('Data Set Eng'!B1955,'[1]Data set'!$A$4:$C$32,2,FALSE),'Data Set Eng'!B1955)</f>
        <v>إجراءات الموارد البشرية</v>
      </c>
      <c r="C1955" s="1" t="str">
        <f>_xlfn.IFNA(VLOOKUP('Data Set Eng'!C1955,'[1]Data set'!$A$35:$B$44,2,FALSE),'Data Set Eng'!C1955)</f>
        <v>بياناتي</v>
      </c>
      <c r="D1955" s="1" t="str">
        <f>_xlfn.IFNA(VLOOKUP('Data Set Eng'!D1955,'[1]Data set'!$A$48:$B$52,2,FALSE),'Data Set Eng'!D1955)</f>
        <v>الموقع الإلكتروني</v>
      </c>
      <c r="E1955" s="19">
        <v>44972.343784722201</v>
      </c>
      <c r="F1955" s="19">
        <v>44974.343993055598</v>
      </c>
    </row>
    <row r="1956" spans="1:6" ht="15" hidden="1" x14ac:dyDescent="0.3">
      <c r="A1956" s="1">
        <v>1954</v>
      </c>
      <c r="B1956" s="1" t="str">
        <f>_xlfn.IFNA(VLOOKUP('Data Set Eng'!B1956,'[1]Data set'!$A$4:$C$32,2,FALSE),'Data Set Eng'!B1956)</f>
        <v>منصة جاهز</v>
      </c>
      <c r="C1956" s="1" t="str">
        <f>_xlfn.IFNA(VLOOKUP('Data Set Eng'!C1956,'[1]Data set'!$A$35:$B$44,2,FALSE),'Data Set Eng'!C1956)</f>
        <v>تخطيط الموارد البشرية</v>
      </c>
      <c r="D1956" s="1" t="str">
        <f>_xlfn.IFNA(VLOOKUP('Data Set Eng'!D1956,'[1]Data set'!$A$48:$B$52,2,FALSE),'Data Set Eng'!D1956)</f>
        <v>الموقع الإلكتروني</v>
      </c>
      <c r="E1956" s="19">
        <v>44970.6784722222</v>
      </c>
      <c r="F1956" s="19">
        <v>44974.338946759301</v>
      </c>
    </row>
    <row r="1957" spans="1:6" ht="15" hidden="1" x14ac:dyDescent="0.3">
      <c r="A1957" s="1">
        <v>1955</v>
      </c>
      <c r="B1957" s="1" t="str">
        <f>_xlfn.IFNA(VLOOKUP('Data Set Eng'!B1957,'[1]Data set'!$A$4:$C$32,2,FALSE),'Data Set Eng'!B1957)</f>
        <v>الاستفسارات القانونية</v>
      </c>
      <c r="C1957" s="1" t="str">
        <f>_xlfn.IFNA(VLOOKUP('Data Set Eng'!C1957,'[1]Data set'!$A$35:$B$44,2,FALSE),'Data Set Eng'!C1957)</f>
        <v>الاستفسارات القانونية</v>
      </c>
      <c r="D1957" s="1" t="str">
        <f>_xlfn.IFNA(VLOOKUP('Data Set Eng'!D1957,'[1]Data set'!$A$48:$B$52,2,FALSE),'Data Set Eng'!D1957)</f>
        <v>التطبيق الذكي</v>
      </c>
      <c r="E1957" s="19">
        <v>44973.701041666704</v>
      </c>
      <c r="F1957" s="19">
        <v>44974.335717592599</v>
      </c>
    </row>
    <row r="1958" spans="1:6" ht="15" hidden="1" x14ac:dyDescent="0.3">
      <c r="A1958" s="1">
        <v>1956</v>
      </c>
      <c r="B1958" s="1" t="str">
        <f>_xlfn.IFNA(VLOOKUP('Data Set Eng'!B1958,'[1]Data set'!$A$4:$C$32,2,FALSE),'Data Set Eng'!B1958)</f>
        <v>نظام التصاريح</v>
      </c>
      <c r="C1958" s="1" t="str">
        <f>_xlfn.IFNA(VLOOKUP('Data Set Eng'!C1958,'[1]Data set'!$A$35:$B$44,2,FALSE),'Data Set Eng'!C1958)</f>
        <v>بياناتي</v>
      </c>
      <c r="D1958" s="1" t="str">
        <f>_xlfn.IFNA(VLOOKUP('Data Set Eng'!D1958,'[1]Data set'!$A$48:$B$52,2,FALSE),'Data Set Eng'!D1958)</f>
        <v>الموقع الإلكتروني</v>
      </c>
      <c r="E1958" s="19">
        <v>44973.404895833301</v>
      </c>
      <c r="F1958" s="19">
        <v>44974.328599537002</v>
      </c>
    </row>
    <row r="1959" spans="1:6" ht="15" hidden="1" x14ac:dyDescent="0.3">
      <c r="A1959" s="1">
        <v>1957</v>
      </c>
      <c r="B1959" s="1" t="str">
        <f>_xlfn.IFNA(VLOOKUP('Data Set Eng'!B1959,'[1]Data set'!$A$4:$C$32,2,FALSE),'Data Set Eng'!B1959)</f>
        <v>اعتماد - غير مشغلي بياناتي</v>
      </c>
      <c r="C1959" s="1" t="str">
        <f>_xlfn.IFNA(VLOOKUP('Data Set Eng'!C1959,'[1]Data set'!$A$35:$B$44,2,FALSE),'Data Set Eng'!C1959)</f>
        <v>بياناتي</v>
      </c>
      <c r="D1959" s="1" t="str">
        <f>_xlfn.IFNA(VLOOKUP('Data Set Eng'!D1959,'[1]Data set'!$A$48:$B$52,2,FALSE),'Data Set Eng'!D1959)</f>
        <v>الموقع الإلكتروني</v>
      </c>
      <c r="E1959" s="19">
        <v>44971.408645833297</v>
      </c>
      <c r="F1959" s="19">
        <v>44974.319675925901</v>
      </c>
    </row>
    <row r="1960" spans="1:6" ht="15" hidden="1" x14ac:dyDescent="0.3">
      <c r="A1960" s="1">
        <v>1958</v>
      </c>
      <c r="B1960" s="1" t="str">
        <f>_xlfn.IFNA(VLOOKUP('Data Set Eng'!B1960,'[1]Data set'!$A$4:$C$32,2,FALSE),'Data Set Eng'!B1960)</f>
        <v>الاوصاف الوظيفية</v>
      </c>
      <c r="C1960" s="1" t="str">
        <f>_xlfn.IFNA(VLOOKUP('Data Set Eng'!C1960,'[1]Data set'!$A$35:$B$44,2,FALSE),'Data Set Eng'!C1960)</f>
        <v>تخطيط الموارد البشرية</v>
      </c>
      <c r="D1960" s="1" t="str">
        <f>_xlfn.IFNA(VLOOKUP('Data Set Eng'!D1960,'[1]Data set'!$A$48:$B$52,2,FALSE),'Data Set Eng'!D1960)</f>
        <v>الموقع الإلكتروني</v>
      </c>
      <c r="E1960" s="19">
        <v>44973.677465277797</v>
      </c>
      <c r="F1960" s="19">
        <v>44974.282581018502</v>
      </c>
    </row>
    <row r="1961" spans="1:6" ht="15" hidden="1" x14ac:dyDescent="0.3">
      <c r="A1961" s="1">
        <v>1959</v>
      </c>
      <c r="B1961" s="1" t="str">
        <f>_xlfn.IFNA(VLOOKUP('Data Set Eng'!B1961,'[1]Data set'!$A$4:$C$32,2,FALSE),'Data Set Eng'!B1961)</f>
        <v>إجراءات الموارد البشرية</v>
      </c>
      <c r="C1961" s="1" t="str">
        <f>_xlfn.IFNA(VLOOKUP('Data Set Eng'!C1961,'[1]Data set'!$A$35:$B$44,2,FALSE),'Data Set Eng'!C1961)</f>
        <v>بياناتي</v>
      </c>
      <c r="D1961" s="1" t="str">
        <f>_xlfn.IFNA(VLOOKUP('Data Set Eng'!D1961,'[1]Data set'!$A$48:$B$52,2,FALSE),'Data Set Eng'!D1961)</f>
        <v>الموقع الإلكتروني</v>
      </c>
      <c r="E1961" s="19">
        <v>44970.449722222198</v>
      </c>
      <c r="F1961" s="19">
        <v>44973.639513888898</v>
      </c>
    </row>
    <row r="1962" spans="1:6" ht="15" hidden="1" x14ac:dyDescent="0.3">
      <c r="A1962" s="1">
        <v>1960</v>
      </c>
      <c r="B1962" s="1" t="str">
        <f>_xlfn.IFNA(VLOOKUP('Data Set Eng'!B1962,'[1]Data set'!$A$4:$C$32,2,FALSE),'Data Set Eng'!B1962)</f>
        <v>اعتماد - غير مشغلي بياناتي</v>
      </c>
      <c r="C1962" s="1" t="str">
        <f>_xlfn.IFNA(VLOOKUP('Data Set Eng'!C1962,'[1]Data set'!$A$35:$B$44,2,FALSE),'Data Set Eng'!C1962)</f>
        <v>بياناتي</v>
      </c>
      <c r="D1962" s="1" t="str">
        <f>_xlfn.IFNA(VLOOKUP('Data Set Eng'!D1962,'[1]Data set'!$A$48:$B$52,2,FALSE),'Data Set Eng'!D1962)</f>
        <v>الموقع الإلكتروني</v>
      </c>
      <c r="E1962" s="19">
        <v>44973.6312384259</v>
      </c>
      <c r="F1962" s="19">
        <v>44973.634675925903</v>
      </c>
    </row>
    <row r="1963" spans="1:6" ht="15" hidden="1" x14ac:dyDescent="0.3">
      <c r="A1963" s="1">
        <v>1961</v>
      </c>
      <c r="B1963" s="1" t="str">
        <f>_xlfn.IFNA(VLOOKUP('Data Set Eng'!B1963,'[1]Data set'!$A$4:$C$32,2,FALSE),'Data Set Eng'!B1963)</f>
        <v>إجراءات الموارد البشرية</v>
      </c>
      <c r="C1963" s="1" t="str">
        <f>_xlfn.IFNA(VLOOKUP('Data Set Eng'!C1963,'[1]Data set'!$A$35:$B$44,2,FALSE),'Data Set Eng'!C1963)</f>
        <v>بياناتي</v>
      </c>
      <c r="D1963" s="1" t="str">
        <f>_xlfn.IFNA(VLOOKUP('Data Set Eng'!D1963,'[1]Data set'!$A$48:$B$52,2,FALSE),'Data Set Eng'!D1963)</f>
        <v>الموقع الإلكتروني</v>
      </c>
      <c r="E1963" s="19">
        <v>44972.425034722197</v>
      </c>
      <c r="F1963" s="19">
        <v>44973.628229166701</v>
      </c>
    </row>
    <row r="1964" spans="1:6" ht="15" hidden="1" x14ac:dyDescent="0.3">
      <c r="A1964" s="1">
        <v>1962</v>
      </c>
      <c r="B1964" s="1" t="str">
        <f>_xlfn.IFNA(VLOOKUP('Data Set Eng'!B1964,'[1]Data set'!$A$4:$C$32,2,FALSE),'Data Set Eng'!B1964)</f>
        <v>إجراءات الموارد البشرية</v>
      </c>
      <c r="C1964" s="1" t="str">
        <f>_xlfn.IFNA(VLOOKUP('Data Set Eng'!C1964,'[1]Data set'!$A$35:$B$44,2,FALSE),'Data Set Eng'!C1964)</f>
        <v>بياناتي</v>
      </c>
      <c r="D1964" s="1" t="str">
        <f>_xlfn.IFNA(VLOOKUP('Data Set Eng'!D1964,'[1]Data set'!$A$48:$B$52,2,FALSE),'Data Set Eng'!D1964)</f>
        <v>الموقع الإلكتروني</v>
      </c>
      <c r="E1964" s="19">
        <v>44970.510775463001</v>
      </c>
      <c r="F1964" s="19">
        <v>44973.627719907403</v>
      </c>
    </row>
    <row r="1965" spans="1:6" ht="15" hidden="1" x14ac:dyDescent="0.3">
      <c r="A1965" s="1">
        <v>1963</v>
      </c>
      <c r="B1965" s="1" t="str">
        <f>_xlfn.IFNA(VLOOKUP('Data Set Eng'!B1965,'[1]Data set'!$A$4:$C$32,2,FALSE),'Data Set Eng'!B1965)</f>
        <v>الاوصاف الوظيفية</v>
      </c>
      <c r="C1965" s="1" t="str">
        <f>_xlfn.IFNA(VLOOKUP('Data Set Eng'!C1965,'[1]Data set'!$A$35:$B$44,2,FALSE),'Data Set Eng'!C1965)</f>
        <v>تخطيط الموارد البشرية</v>
      </c>
      <c r="D1965" s="1" t="str">
        <f>_xlfn.IFNA(VLOOKUP('Data Set Eng'!D1965,'[1]Data set'!$A$48:$B$52,2,FALSE),'Data Set Eng'!D1965)</f>
        <v>الموقع الإلكتروني</v>
      </c>
      <c r="E1965" s="19">
        <v>44973.4118171296</v>
      </c>
      <c r="F1965" s="19">
        <v>44973.626493055599</v>
      </c>
    </row>
    <row r="1966" spans="1:6" ht="15" hidden="1" x14ac:dyDescent="0.3">
      <c r="A1966" s="1">
        <v>1964</v>
      </c>
      <c r="B1966" s="1" t="str">
        <f>_xlfn.IFNA(VLOOKUP('Data Set Eng'!B1966,'[1]Data set'!$A$4:$C$32,2,FALSE),'Data Set Eng'!B1966)</f>
        <v>التطبيق الذكي</v>
      </c>
      <c r="C1966" s="1" t="str">
        <f>_xlfn.IFNA(VLOOKUP('Data Set Eng'!C1966,'[1]Data set'!$A$35:$B$44,2,FALSE),'Data Set Eng'!C1966)</f>
        <v>بياناتي</v>
      </c>
      <c r="D1966" s="1" t="str">
        <f>_xlfn.IFNA(VLOOKUP('Data Set Eng'!D1966,'[1]Data set'!$A$48:$B$52,2,FALSE),'Data Set Eng'!D1966)</f>
        <v>التطبيق الذكي</v>
      </c>
      <c r="E1966" s="19">
        <v>44972.8641319444</v>
      </c>
      <c r="F1966" s="19">
        <v>44973.6034490741</v>
      </c>
    </row>
    <row r="1967" spans="1:6" ht="15" hidden="1" x14ac:dyDescent="0.3">
      <c r="A1967" s="1">
        <v>1965</v>
      </c>
      <c r="B1967" s="1" t="str">
        <f>_xlfn.IFNA(VLOOKUP('Data Set Eng'!B1967,'[1]Data set'!$A$4:$C$32,2,FALSE),'Data Set Eng'!B1967)</f>
        <v>التطبيق الذكي</v>
      </c>
      <c r="C1967" s="1" t="str">
        <f>_xlfn.IFNA(VLOOKUP('Data Set Eng'!C1967,'[1]Data set'!$A$35:$B$44,2,FALSE),'Data Set Eng'!C1967)</f>
        <v>بياناتي</v>
      </c>
      <c r="D1967" s="1" t="str">
        <f>_xlfn.IFNA(VLOOKUP('Data Set Eng'!D1967,'[1]Data set'!$A$48:$B$52,2,FALSE),'Data Set Eng'!D1967)</f>
        <v>التطبيق الذكي</v>
      </c>
      <c r="E1967" s="19">
        <v>44972.864351851902</v>
      </c>
      <c r="F1967" s="19">
        <v>44973.603020833303</v>
      </c>
    </row>
    <row r="1968" spans="1:6" ht="15" hidden="1" x14ac:dyDescent="0.3">
      <c r="A1968" s="1">
        <v>1966</v>
      </c>
      <c r="B1968" s="1" t="str">
        <f>_xlfn.IFNA(VLOOKUP('Data Set Eng'!B1968,'[1]Data set'!$A$4:$C$32,2,FALSE),'Data Set Eng'!B1968)</f>
        <v>نظام إدارة الأداء</v>
      </c>
      <c r="C1968" s="1" t="str">
        <f>_xlfn.IFNA(VLOOKUP('Data Set Eng'!C1968,'[1]Data set'!$A$35:$B$44,2,FALSE),'Data Set Eng'!C1968)</f>
        <v>بياناتي</v>
      </c>
      <c r="D1968" s="1" t="str">
        <f>_xlfn.IFNA(VLOOKUP('Data Set Eng'!D1968,'[1]Data set'!$A$48:$B$52,2,FALSE),'Data Set Eng'!D1968)</f>
        <v>الموقع الإلكتروني</v>
      </c>
      <c r="E1968" s="19">
        <v>44973.362743055601</v>
      </c>
      <c r="F1968" s="19">
        <v>44973.595671296302</v>
      </c>
    </row>
    <row r="1969" spans="1:6" ht="15" hidden="1" x14ac:dyDescent="0.3">
      <c r="A1969" s="1">
        <v>1967</v>
      </c>
      <c r="B1969" s="1" t="str">
        <f>_xlfn.IFNA(VLOOKUP('Data Set Eng'!B1969,'[1]Data set'!$A$4:$C$32,2,FALSE),'Data Set Eng'!B1969)</f>
        <v>الاستفسارات القانونية</v>
      </c>
      <c r="C1969" s="1" t="str">
        <f>_xlfn.IFNA(VLOOKUP('Data Set Eng'!C1969,'[1]Data set'!$A$35:$B$44,2,FALSE),'Data Set Eng'!C1969)</f>
        <v>الاستفسارات القانونية</v>
      </c>
      <c r="D1969" s="1" t="str">
        <f>_xlfn.IFNA(VLOOKUP('Data Set Eng'!D1969,'[1]Data set'!$A$48:$B$52,2,FALSE),'Data Set Eng'!D1969)</f>
        <v>الموقع الإلكتروني</v>
      </c>
      <c r="E1969" s="19">
        <v>44973.405312499999</v>
      </c>
      <c r="F1969" s="19">
        <v>44973.555300925902</v>
      </c>
    </row>
    <row r="1970" spans="1:6" ht="15" hidden="1" x14ac:dyDescent="0.3">
      <c r="A1970" s="1">
        <v>1968</v>
      </c>
      <c r="B1970" s="1" t="str">
        <f>_xlfn.IFNA(VLOOKUP('Data Set Eng'!B1970,'[1]Data set'!$A$4:$C$32,2,FALSE),'Data Set Eng'!B1970)</f>
        <v>الاستفسارات القانونية</v>
      </c>
      <c r="C1970" s="1" t="str">
        <f>_xlfn.IFNA(VLOOKUP('Data Set Eng'!C1970,'[1]Data set'!$A$35:$B$44,2,FALSE),'Data Set Eng'!C1970)</f>
        <v>الاستفسارات القانونية</v>
      </c>
      <c r="D1970" s="1" t="str">
        <f>_xlfn.IFNA(VLOOKUP('Data Set Eng'!D1970,'[1]Data set'!$A$48:$B$52,2,FALSE),'Data Set Eng'!D1970)</f>
        <v>الموقع الإلكتروني</v>
      </c>
      <c r="E1970" s="19">
        <v>44973.340312499997</v>
      </c>
      <c r="F1970" s="19">
        <v>44973.549328703702</v>
      </c>
    </row>
    <row r="1971" spans="1:6" ht="15" hidden="1" x14ac:dyDescent="0.3">
      <c r="A1971" s="1">
        <v>1969</v>
      </c>
      <c r="B1971" s="1" t="str">
        <f>_xlfn.IFNA(VLOOKUP('Data Set Eng'!B1971,'[1]Data set'!$A$4:$C$32,2,FALSE),'Data Set Eng'!B1971)</f>
        <v>اعتماد - غير مشغلي بياناتي</v>
      </c>
      <c r="C1971" s="1" t="str">
        <f>_xlfn.IFNA(VLOOKUP('Data Set Eng'!C1971,'[1]Data set'!$A$35:$B$44,2,FALSE),'Data Set Eng'!C1971)</f>
        <v>بياناتي</v>
      </c>
      <c r="D1971" s="1" t="str">
        <f>_xlfn.IFNA(VLOOKUP('Data Set Eng'!D1971,'[1]Data set'!$A$48:$B$52,2,FALSE),'Data Set Eng'!D1971)</f>
        <v>الموقع الإلكتروني</v>
      </c>
      <c r="E1971" s="19">
        <v>44973.5392013889</v>
      </c>
      <c r="F1971" s="19">
        <v>44973.545868055597</v>
      </c>
    </row>
    <row r="1972" spans="1:6" ht="15" hidden="1" x14ac:dyDescent="0.3">
      <c r="A1972" s="1">
        <v>1970</v>
      </c>
      <c r="B1972" s="1" t="str">
        <f>_xlfn.IFNA(VLOOKUP('Data Set Eng'!B1972,'[1]Data set'!$A$4:$C$32,2,FALSE),'Data Set Eng'!B1972)</f>
        <v>اعتماد - ويب</v>
      </c>
      <c r="C1972" s="1" t="str">
        <f>_xlfn.IFNA(VLOOKUP('Data Set Eng'!C1972,'[1]Data set'!$A$35:$B$44,2,FALSE),'Data Set Eng'!C1972)</f>
        <v>بياناتي</v>
      </c>
      <c r="D1972" s="1" t="str">
        <f>_xlfn.IFNA(VLOOKUP('Data Set Eng'!D1972,'[1]Data set'!$A$48:$B$52,2,FALSE),'Data Set Eng'!D1972)</f>
        <v>الموقع الإلكتروني</v>
      </c>
      <c r="E1972" s="19">
        <v>44973.529918981498</v>
      </c>
      <c r="F1972" s="19">
        <v>44973.543715277803</v>
      </c>
    </row>
    <row r="1973" spans="1:6" ht="15" hidden="1" x14ac:dyDescent="0.3">
      <c r="A1973" s="1">
        <v>1971</v>
      </c>
      <c r="B1973" s="1" t="str">
        <f>_xlfn.IFNA(VLOOKUP('Data Set Eng'!B1973,'[1]Data set'!$A$4:$C$32,2,FALSE),'Data Set Eng'!B1973)</f>
        <v>الاستفسارات القانونية</v>
      </c>
      <c r="C1973" s="1" t="str">
        <f>_xlfn.IFNA(VLOOKUP('Data Set Eng'!C1973,'[1]Data set'!$A$35:$B$44,2,FALSE),'Data Set Eng'!C1973)</f>
        <v>الاستفسارات القانونية</v>
      </c>
      <c r="D1973" s="1" t="str">
        <f>_xlfn.IFNA(VLOOKUP('Data Set Eng'!D1973,'[1]Data set'!$A$48:$B$52,2,FALSE),'Data Set Eng'!D1973)</f>
        <v>الموقع الإلكتروني</v>
      </c>
      <c r="E1973" s="19">
        <v>44972.498483796298</v>
      </c>
      <c r="F1973" s="19">
        <v>44973.537060185197</v>
      </c>
    </row>
    <row r="1974" spans="1:6" ht="15" hidden="1" x14ac:dyDescent="0.3">
      <c r="A1974" s="1">
        <v>1972</v>
      </c>
      <c r="B1974" s="1" t="str">
        <f>_xlfn.IFNA(VLOOKUP('Data Set Eng'!B1974,'[1]Data set'!$A$4:$C$32,2,FALSE),'Data Set Eng'!B1974)</f>
        <v>الخدمة الذاتية</v>
      </c>
      <c r="C1974" s="1" t="str">
        <f>_xlfn.IFNA(VLOOKUP('Data Set Eng'!C1974,'[1]Data set'!$A$35:$B$44,2,FALSE),'Data Set Eng'!C1974)</f>
        <v>بياناتي</v>
      </c>
      <c r="D1974" s="1" t="str">
        <f>_xlfn.IFNA(VLOOKUP('Data Set Eng'!D1974,'[1]Data set'!$A$48:$B$52,2,FALSE),'Data Set Eng'!D1974)</f>
        <v>الموقع الإلكتروني</v>
      </c>
      <c r="E1974" s="19">
        <v>44972.375208333302</v>
      </c>
      <c r="F1974" s="19">
        <v>44973.535879629599</v>
      </c>
    </row>
    <row r="1975" spans="1:6" ht="15" hidden="1" x14ac:dyDescent="0.3">
      <c r="A1975" s="1">
        <v>1973</v>
      </c>
      <c r="B1975" s="1" t="str">
        <f>_xlfn.IFNA(VLOOKUP('Data Set Eng'!B1975,'[1]Data set'!$A$4:$C$32,2,FALSE),'Data Set Eng'!B1975)</f>
        <v>منصة جاهز</v>
      </c>
      <c r="C1975" s="1" t="str">
        <f>_xlfn.IFNA(VLOOKUP('Data Set Eng'!C1975,'[1]Data set'!$A$35:$B$44,2,FALSE),'Data Set Eng'!C1975)</f>
        <v>تخطيط الموارد البشرية</v>
      </c>
      <c r="D1975" s="1" t="str">
        <f>_xlfn.IFNA(VLOOKUP('Data Set Eng'!D1975,'[1]Data set'!$A$48:$B$52,2,FALSE),'Data Set Eng'!D1975)</f>
        <v>الموقع الإلكتروني</v>
      </c>
      <c r="E1975" s="19">
        <v>44972.420462962997</v>
      </c>
      <c r="F1975" s="19">
        <v>44973.530960648102</v>
      </c>
    </row>
    <row r="1976" spans="1:6" ht="15" hidden="1" x14ac:dyDescent="0.3">
      <c r="A1976" s="1">
        <v>1974</v>
      </c>
      <c r="B1976" s="1" t="str">
        <f>_xlfn.IFNA(VLOOKUP('Data Set Eng'!B1976,'[1]Data set'!$A$4:$C$32,2,FALSE),'Data Set Eng'!B1976)</f>
        <v>الاستفسارات القانونية</v>
      </c>
      <c r="C1976" s="1" t="str">
        <f>_xlfn.IFNA(VLOOKUP('Data Set Eng'!C1976,'[1]Data set'!$A$35:$B$44,2,FALSE),'Data Set Eng'!C1976)</f>
        <v>الاستفسارات القانونية</v>
      </c>
      <c r="D1976" s="1" t="str">
        <f>_xlfn.IFNA(VLOOKUP('Data Set Eng'!D1976,'[1]Data set'!$A$48:$B$52,2,FALSE),'Data Set Eng'!D1976)</f>
        <v>الموقع الإلكتروني</v>
      </c>
      <c r="E1976" s="19">
        <v>44973.347060185202</v>
      </c>
      <c r="F1976" s="19">
        <v>44973.530868055597</v>
      </c>
    </row>
    <row r="1977" spans="1:6" ht="15" hidden="1" x14ac:dyDescent="0.3">
      <c r="A1977" s="1">
        <v>1975</v>
      </c>
      <c r="B1977" s="1" t="str">
        <f>_xlfn.IFNA(VLOOKUP('Data Set Eng'!B1977,'[1]Data set'!$A$4:$C$32,2,FALSE),'Data Set Eng'!B1977)</f>
        <v>منصة جاهز</v>
      </c>
      <c r="C1977" s="1" t="str">
        <f>_xlfn.IFNA(VLOOKUP('Data Set Eng'!C1977,'[1]Data set'!$A$35:$B$44,2,FALSE),'Data Set Eng'!C1977)</f>
        <v>تخطيط الموارد البشرية</v>
      </c>
      <c r="D1977" s="1" t="str">
        <f>_xlfn.IFNA(VLOOKUP('Data Set Eng'!D1977,'[1]Data set'!$A$48:$B$52,2,FALSE),'Data Set Eng'!D1977)</f>
        <v>الموقع الإلكتروني</v>
      </c>
      <c r="E1977" s="19">
        <v>44971.527974536999</v>
      </c>
      <c r="F1977" s="19">
        <v>44973.5226273148</v>
      </c>
    </row>
    <row r="1978" spans="1:6" ht="15" hidden="1" x14ac:dyDescent="0.3">
      <c r="A1978" s="1">
        <v>1976</v>
      </c>
      <c r="B1978" s="1" t="str">
        <f>_xlfn.IFNA(VLOOKUP('Data Set Eng'!B1978,'[1]Data set'!$A$4:$C$32,2,FALSE),'Data Set Eng'!B1978)</f>
        <v>إجراءات الموارد البشرية</v>
      </c>
      <c r="C1978" s="1" t="str">
        <f>_xlfn.IFNA(VLOOKUP('Data Set Eng'!C1978,'[1]Data set'!$A$35:$B$44,2,FALSE),'Data Set Eng'!C1978)</f>
        <v>بياناتي</v>
      </c>
      <c r="D1978" s="1" t="str">
        <f>_xlfn.IFNA(VLOOKUP('Data Set Eng'!D1978,'[1]Data set'!$A$48:$B$52,2,FALSE),'Data Set Eng'!D1978)</f>
        <v>الموقع الإلكتروني</v>
      </c>
      <c r="E1978" s="19">
        <v>44966.457638888904</v>
      </c>
      <c r="F1978" s="19">
        <v>44973.515949074099</v>
      </c>
    </row>
    <row r="1979" spans="1:6" ht="15" hidden="1" x14ac:dyDescent="0.3">
      <c r="A1979" s="1">
        <v>1977</v>
      </c>
      <c r="B1979" s="1" t="str">
        <f>_xlfn.IFNA(VLOOKUP('Data Set Eng'!B1979,'[1]Data set'!$A$4:$C$32,2,FALSE),'Data Set Eng'!B1979)</f>
        <v>الاستفسارات القانونية</v>
      </c>
      <c r="C1979" s="1" t="str">
        <f>_xlfn.IFNA(VLOOKUP('Data Set Eng'!C1979,'[1]Data set'!$A$35:$B$44,2,FALSE),'Data Set Eng'!C1979)</f>
        <v>الاستفسارات القانونية</v>
      </c>
      <c r="D1979" s="1" t="str">
        <f>_xlfn.IFNA(VLOOKUP('Data Set Eng'!D1979,'[1]Data set'!$A$48:$B$52,2,FALSE),'Data Set Eng'!D1979)</f>
        <v>الموقع الإلكتروني</v>
      </c>
      <c r="E1979" s="19">
        <v>44971.475914351897</v>
      </c>
      <c r="F1979" s="19">
        <v>44973.515868055598</v>
      </c>
    </row>
    <row r="1980" spans="1:6" ht="15" hidden="1" x14ac:dyDescent="0.3">
      <c r="A1980" s="1">
        <v>1978</v>
      </c>
      <c r="B1980" s="1" t="str">
        <f>_xlfn.IFNA(VLOOKUP('Data Set Eng'!B1980,'[1]Data set'!$A$4:$C$32,2,FALSE),'Data Set Eng'!B1980)</f>
        <v>نظام التصاريح</v>
      </c>
      <c r="C1980" s="1" t="str">
        <f>_xlfn.IFNA(VLOOKUP('Data Set Eng'!C1980,'[1]Data set'!$A$35:$B$44,2,FALSE),'Data Set Eng'!C1980)</f>
        <v>بياناتي</v>
      </c>
      <c r="D1980" s="1" t="str">
        <f>_xlfn.IFNA(VLOOKUP('Data Set Eng'!D1980,'[1]Data set'!$A$48:$B$52,2,FALSE),'Data Set Eng'!D1980)</f>
        <v>الموقع الإلكتروني</v>
      </c>
      <c r="E1980" s="19">
        <v>44973.448576388902</v>
      </c>
      <c r="F1980" s="19">
        <v>44973.504583333299</v>
      </c>
    </row>
    <row r="1981" spans="1:6" ht="15" hidden="1" x14ac:dyDescent="0.3">
      <c r="A1981" s="1">
        <v>1979</v>
      </c>
      <c r="B1981" s="1" t="str">
        <f>_xlfn.IFNA(VLOOKUP('Data Set Eng'!B1981,'[1]Data set'!$A$4:$C$32,2,FALSE),'Data Set Eng'!B1981)</f>
        <v>منصة جاهز</v>
      </c>
      <c r="C1981" s="1" t="str">
        <f>_xlfn.IFNA(VLOOKUP('Data Set Eng'!C1981,'[1]Data set'!$A$35:$B$44,2,FALSE),'Data Set Eng'!C1981)</f>
        <v>تخطيط الموارد البشرية</v>
      </c>
      <c r="D1981" s="1" t="str">
        <f>_xlfn.IFNA(VLOOKUP('Data Set Eng'!D1981,'[1]Data set'!$A$48:$B$52,2,FALSE),'Data Set Eng'!D1981)</f>
        <v>الموقع الإلكتروني</v>
      </c>
      <c r="E1981" s="19">
        <v>44971.634837963</v>
      </c>
      <c r="F1981" s="19">
        <v>44973.504467592596</v>
      </c>
    </row>
    <row r="1982" spans="1:6" ht="15" hidden="1" x14ac:dyDescent="0.3">
      <c r="A1982" s="1">
        <v>1980</v>
      </c>
      <c r="B1982" s="1" t="str">
        <f>_xlfn.IFNA(VLOOKUP('Data Set Eng'!B1982,'[1]Data set'!$A$4:$C$32,2,FALSE),'Data Set Eng'!B1982)</f>
        <v>الاوصاف الوظيفية</v>
      </c>
      <c r="C1982" s="1" t="str">
        <f>_xlfn.IFNA(VLOOKUP('Data Set Eng'!C1982,'[1]Data set'!$A$35:$B$44,2,FALSE),'Data Set Eng'!C1982)</f>
        <v>تخطيط الموارد البشرية</v>
      </c>
      <c r="D1982" s="1" t="str">
        <f>_xlfn.IFNA(VLOOKUP('Data Set Eng'!D1982,'[1]Data set'!$A$48:$B$52,2,FALSE),'Data Set Eng'!D1982)</f>
        <v>الموقع الإلكتروني</v>
      </c>
      <c r="E1982" s="19">
        <v>44973.494398148097</v>
      </c>
      <c r="F1982" s="19">
        <v>44973.502175925903</v>
      </c>
    </row>
    <row r="1983" spans="1:6" ht="15" hidden="1" x14ac:dyDescent="0.3">
      <c r="A1983" s="1">
        <v>1981</v>
      </c>
      <c r="B1983" s="1" t="str">
        <f>_xlfn.IFNA(VLOOKUP('Data Set Eng'!B1983,'[1]Data set'!$A$4:$C$32,2,FALSE),'Data Set Eng'!B1983)</f>
        <v>الاستفسارات القانونية</v>
      </c>
      <c r="C1983" s="1" t="str">
        <f>_xlfn.IFNA(VLOOKUP('Data Set Eng'!C1983,'[1]Data set'!$A$35:$B$44,2,FALSE),'Data Set Eng'!C1983)</f>
        <v>الاستفسارات القانونية</v>
      </c>
      <c r="D1983" s="1" t="str">
        <f>_xlfn.IFNA(VLOOKUP('Data Set Eng'!D1983,'[1]Data set'!$A$48:$B$52,2,FALSE),'Data Set Eng'!D1983)</f>
        <v>الموقع الإلكتروني</v>
      </c>
      <c r="E1983" s="19">
        <v>44970.571018518502</v>
      </c>
      <c r="F1983" s="19">
        <v>44973.4944328704</v>
      </c>
    </row>
    <row r="1984" spans="1:6" ht="15" hidden="1" x14ac:dyDescent="0.3">
      <c r="A1984" s="1">
        <v>1982</v>
      </c>
      <c r="B1984" s="1" t="str">
        <f>_xlfn.IFNA(VLOOKUP('Data Set Eng'!B1984,'[1]Data set'!$A$4:$C$32,2,FALSE),'Data Set Eng'!B1984)</f>
        <v>الاستفسارات القانونية</v>
      </c>
      <c r="C1984" s="1" t="str">
        <f>_xlfn.IFNA(VLOOKUP('Data Set Eng'!C1984,'[1]Data set'!$A$35:$B$44,2,FALSE),'Data Set Eng'!C1984)</f>
        <v>الاستفسارات القانونية</v>
      </c>
      <c r="D1984" s="1" t="str">
        <f>_xlfn.IFNA(VLOOKUP('Data Set Eng'!D1984,'[1]Data set'!$A$48:$B$52,2,FALSE),'Data Set Eng'!D1984)</f>
        <v>الموقع الإلكتروني</v>
      </c>
      <c r="E1984" s="19">
        <v>44965.582233796304</v>
      </c>
      <c r="F1984" s="19">
        <v>44973.4938078704</v>
      </c>
    </row>
    <row r="1985" spans="1:6" ht="15" hidden="1" x14ac:dyDescent="0.3">
      <c r="A1985" s="1">
        <v>1983</v>
      </c>
      <c r="B1985" s="1" t="str">
        <f>_xlfn.IFNA(VLOOKUP('Data Set Eng'!B1985,'[1]Data set'!$A$4:$C$32,2,FALSE),'Data Set Eng'!B1985)</f>
        <v>إجراءات الموارد البشرية</v>
      </c>
      <c r="C1985" s="1" t="str">
        <f>_xlfn.IFNA(VLOOKUP('Data Set Eng'!C1985,'[1]Data set'!$A$35:$B$44,2,FALSE),'Data Set Eng'!C1985)</f>
        <v>بياناتي</v>
      </c>
      <c r="D1985" s="1" t="str">
        <f>_xlfn.IFNA(VLOOKUP('Data Set Eng'!D1985,'[1]Data set'!$A$48:$B$52,2,FALSE),'Data Set Eng'!D1985)</f>
        <v>الموقع الإلكتروني</v>
      </c>
      <c r="E1985" s="19">
        <v>44968.390046296299</v>
      </c>
      <c r="F1985" s="19">
        <v>44973.492662037002</v>
      </c>
    </row>
    <row r="1986" spans="1:6" ht="15" hidden="1" x14ac:dyDescent="0.3">
      <c r="A1986" s="1">
        <v>1984</v>
      </c>
      <c r="B1986" s="1" t="str">
        <f>_xlfn.IFNA(VLOOKUP('Data Set Eng'!B1986,'[1]Data set'!$A$4:$C$32,2,FALSE),'Data Set Eng'!B1986)</f>
        <v>إجراءات الموارد البشرية</v>
      </c>
      <c r="C1986" s="1" t="str">
        <f>_xlfn.IFNA(VLOOKUP('Data Set Eng'!C1986,'[1]Data set'!$A$35:$B$44,2,FALSE),'Data Set Eng'!C1986)</f>
        <v>بياناتي</v>
      </c>
      <c r="D1986" s="1" t="str">
        <f>_xlfn.IFNA(VLOOKUP('Data Set Eng'!D1986,'[1]Data set'!$A$48:$B$52,2,FALSE),'Data Set Eng'!D1986)</f>
        <v>الموقع الإلكتروني</v>
      </c>
      <c r="E1986" s="19">
        <v>44970.327511574098</v>
      </c>
      <c r="F1986" s="19">
        <v>44973.488773148201</v>
      </c>
    </row>
    <row r="1987" spans="1:6" ht="15" hidden="1" x14ac:dyDescent="0.3">
      <c r="A1987" s="1">
        <v>1985</v>
      </c>
      <c r="B1987" s="1" t="str">
        <f>_xlfn.IFNA(VLOOKUP('Data Set Eng'!B1987,'[1]Data set'!$A$4:$C$32,2,FALSE),'Data Set Eng'!B1987)</f>
        <v>اعتماد - ويب</v>
      </c>
      <c r="C1987" s="1" t="str">
        <f>_xlfn.IFNA(VLOOKUP('Data Set Eng'!C1987,'[1]Data set'!$A$35:$B$44,2,FALSE),'Data Set Eng'!C1987)</f>
        <v>بياناتي</v>
      </c>
      <c r="D1987" s="1" t="str">
        <f>_xlfn.IFNA(VLOOKUP('Data Set Eng'!D1987,'[1]Data set'!$A$48:$B$52,2,FALSE),'Data Set Eng'!D1987)</f>
        <v>الموقع الإلكتروني</v>
      </c>
      <c r="E1987" s="19">
        <v>44973.481585648202</v>
      </c>
      <c r="F1987" s="19">
        <v>44973.484537037002</v>
      </c>
    </row>
    <row r="1988" spans="1:6" ht="15" hidden="1" x14ac:dyDescent="0.3">
      <c r="A1988" s="1">
        <v>1986</v>
      </c>
      <c r="B1988" s="1" t="str">
        <f>_xlfn.IFNA(VLOOKUP('Data Set Eng'!B1988,'[1]Data set'!$A$4:$C$32,2,FALSE),'Data Set Eng'!B1988)</f>
        <v>الاستفسارات القانونية</v>
      </c>
      <c r="C1988" s="1" t="str">
        <f>_xlfn.IFNA(VLOOKUP('Data Set Eng'!C1988,'[1]Data set'!$A$35:$B$44,2,FALSE),'Data Set Eng'!C1988)</f>
        <v>الاستفسارات القانونية</v>
      </c>
      <c r="D1988" s="1" t="str">
        <f>_xlfn.IFNA(VLOOKUP('Data Set Eng'!D1988,'[1]Data set'!$A$48:$B$52,2,FALSE),'Data Set Eng'!D1988)</f>
        <v>الموقع الإلكتروني</v>
      </c>
      <c r="E1988" s="19">
        <v>44966.4700578704</v>
      </c>
      <c r="F1988" s="19">
        <v>44973.478437500002</v>
      </c>
    </row>
    <row r="1989" spans="1:6" ht="15" hidden="1" x14ac:dyDescent="0.3">
      <c r="A1989" s="1">
        <v>1987</v>
      </c>
      <c r="B1989" s="1" t="str">
        <f>_xlfn.IFNA(VLOOKUP('Data Set Eng'!B1989,'[1]Data set'!$A$4:$C$32,2,FALSE),'Data Set Eng'!B1989)</f>
        <v>منصة جاهز</v>
      </c>
      <c r="C1989" s="1" t="str">
        <f>_xlfn.IFNA(VLOOKUP('Data Set Eng'!C1989,'[1]Data set'!$A$35:$B$44,2,FALSE),'Data Set Eng'!C1989)</f>
        <v>تخطيط الموارد البشرية</v>
      </c>
      <c r="D1989" s="1" t="str">
        <f>_xlfn.IFNA(VLOOKUP('Data Set Eng'!D1989,'[1]Data set'!$A$48:$B$52,2,FALSE),'Data Set Eng'!D1989)</f>
        <v>المساعد الافتراضي</v>
      </c>
      <c r="E1989" s="19">
        <v>44972.524432870399</v>
      </c>
      <c r="F1989" s="19">
        <v>44973.474953703699</v>
      </c>
    </row>
    <row r="1990" spans="1:6" ht="15" hidden="1" x14ac:dyDescent="0.3">
      <c r="A1990" s="1">
        <v>1988</v>
      </c>
      <c r="B1990" s="1" t="str">
        <f>_xlfn.IFNA(VLOOKUP('Data Set Eng'!B1990,'[1]Data set'!$A$4:$C$32,2,FALSE),'Data Set Eng'!B1990)</f>
        <v>منصة جاهز</v>
      </c>
      <c r="C1990" s="1" t="str">
        <f>_xlfn.IFNA(VLOOKUP('Data Set Eng'!C1990,'[1]Data set'!$A$35:$B$44,2,FALSE),'Data Set Eng'!C1990)</f>
        <v>تخطيط الموارد البشرية</v>
      </c>
      <c r="D1990" s="1" t="str">
        <f>_xlfn.IFNA(VLOOKUP('Data Set Eng'!D1990,'[1]Data set'!$A$48:$B$52,2,FALSE),'Data Set Eng'!D1990)</f>
        <v>الموقع الإلكتروني</v>
      </c>
      <c r="E1990" s="19">
        <v>44971.5175578704</v>
      </c>
      <c r="F1990" s="19">
        <v>44973.472500000003</v>
      </c>
    </row>
    <row r="1991" spans="1:6" ht="15" hidden="1" x14ac:dyDescent="0.3">
      <c r="A1991" s="1">
        <v>1989</v>
      </c>
      <c r="B1991" s="1" t="str">
        <f>_xlfn.IFNA(VLOOKUP('Data Set Eng'!B1991,'[1]Data set'!$A$4:$C$32,2,FALSE),'Data Set Eng'!B1991)</f>
        <v>إجراءات الموارد البشرية</v>
      </c>
      <c r="C1991" s="1" t="str">
        <f>_xlfn.IFNA(VLOOKUP('Data Set Eng'!C1991,'[1]Data set'!$A$35:$B$44,2,FALSE),'Data Set Eng'!C1991)</f>
        <v>بياناتي</v>
      </c>
      <c r="D1991" s="1" t="str">
        <f>_xlfn.IFNA(VLOOKUP('Data Set Eng'!D1991,'[1]Data set'!$A$48:$B$52,2,FALSE),'Data Set Eng'!D1991)</f>
        <v>الموقع الإلكتروني</v>
      </c>
      <c r="E1991" s="19">
        <v>44967.411168981504</v>
      </c>
      <c r="F1991" s="19">
        <v>44973.468564814801</v>
      </c>
    </row>
    <row r="1992" spans="1:6" ht="15" hidden="1" x14ac:dyDescent="0.3">
      <c r="A1992" s="1">
        <v>1990</v>
      </c>
      <c r="B1992" s="1" t="str">
        <f>_xlfn.IFNA(VLOOKUP('Data Set Eng'!B1992,'[1]Data set'!$A$4:$C$32,2,FALSE),'Data Set Eng'!B1992)</f>
        <v>اعتماد - مشغلي بياناتي</v>
      </c>
      <c r="C1992" s="1" t="str">
        <f>_xlfn.IFNA(VLOOKUP('Data Set Eng'!C1992,'[1]Data set'!$A$35:$B$44,2,FALSE),'Data Set Eng'!C1992)</f>
        <v>بياناتي</v>
      </c>
      <c r="D1992" s="1" t="str">
        <f>_xlfn.IFNA(VLOOKUP('Data Set Eng'!D1992,'[1]Data set'!$A$48:$B$52,2,FALSE),'Data Set Eng'!D1992)</f>
        <v>الموقع الإلكتروني</v>
      </c>
      <c r="E1992" s="19">
        <v>44973.463969907403</v>
      </c>
      <c r="F1992" s="19">
        <v>44973.465162036999</v>
      </c>
    </row>
    <row r="1993" spans="1:6" ht="15" hidden="1" x14ac:dyDescent="0.3">
      <c r="A1993" s="1">
        <v>1991</v>
      </c>
      <c r="B1993" s="1" t="str">
        <f>_xlfn.IFNA(VLOOKUP('Data Set Eng'!B1993,'[1]Data set'!$A$4:$C$32,2,FALSE),'Data Set Eng'!B1993)</f>
        <v>الاستفسارات القانونية</v>
      </c>
      <c r="C1993" s="1" t="str">
        <f>_xlfn.IFNA(VLOOKUP('Data Set Eng'!C1993,'[1]Data set'!$A$35:$B$44,2,FALSE),'Data Set Eng'!C1993)</f>
        <v>الاستفسارات القانونية</v>
      </c>
      <c r="D1993" s="1" t="str">
        <f>_xlfn.IFNA(VLOOKUP('Data Set Eng'!D1993,'[1]Data set'!$A$48:$B$52,2,FALSE),'Data Set Eng'!D1993)</f>
        <v>الموقع الإلكتروني</v>
      </c>
      <c r="E1993" s="19">
        <v>44972.619791666701</v>
      </c>
      <c r="F1993" s="19">
        <v>44973.459374999999</v>
      </c>
    </row>
    <row r="1994" spans="1:6" ht="15" hidden="1" x14ac:dyDescent="0.3">
      <c r="A1994" s="1">
        <v>1992</v>
      </c>
      <c r="B1994" s="1" t="str">
        <f>_xlfn.IFNA(VLOOKUP('Data Set Eng'!B1994,'[1]Data set'!$A$4:$C$32,2,FALSE),'Data Set Eng'!B1994)</f>
        <v>إجراءات الموارد البشرية</v>
      </c>
      <c r="C1994" s="1" t="str">
        <f>_xlfn.IFNA(VLOOKUP('Data Set Eng'!C1994,'[1]Data set'!$A$35:$B$44,2,FALSE),'Data Set Eng'!C1994)</f>
        <v>بياناتي</v>
      </c>
      <c r="D1994" s="1" t="str">
        <f>_xlfn.IFNA(VLOOKUP('Data Set Eng'!D1994,'[1]Data set'!$A$48:$B$52,2,FALSE),'Data Set Eng'!D1994)</f>
        <v>الموقع الإلكتروني</v>
      </c>
      <c r="E1994" s="19">
        <v>44973.426597222198</v>
      </c>
      <c r="F1994" s="19">
        <v>44973.457523148201</v>
      </c>
    </row>
    <row r="1995" spans="1:6" ht="15" hidden="1" x14ac:dyDescent="0.3">
      <c r="A1995" s="1">
        <v>1993</v>
      </c>
      <c r="B1995" s="1" t="str">
        <f>_xlfn.IFNA(VLOOKUP('Data Set Eng'!B1995,'[1]Data set'!$A$4:$C$32,2,FALSE),'Data Set Eng'!B1995)</f>
        <v>إجراءات الموارد البشرية</v>
      </c>
      <c r="C1995" s="1" t="str">
        <f>_xlfn.IFNA(VLOOKUP('Data Set Eng'!C1995,'[1]Data set'!$A$35:$B$44,2,FALSE),'Data Set Eng'!C1995)</f>
        <v>بياناتي</v>
      </c>
      <c r="D1995" s="1" t="str">
        <f>_xlfn.IFNA(VLOOKUP('Data Set Eng'!D1995,'[1]Data set'!$A$48:$B$52,2,FALSE),'Data Set Eng'!D1995)</f>
        <v>الموقع الإلكتروني</v>
      </c>
      <c r="E1995" s="19">
        <v>44965.612291666701</v>
      </c>
      <c r="F1995" s="19">
        <v>44973.453194444402</v>
      </c>
    </row>
    <row r="1996" spans="1:6" ht="15" hidden="1" x14ac:dyDescent="0.3">
      <c r="A1996" s="1">
        <v>1994</v>
      </c>
      <c r="B1996" s="1" t="str">
        <f>_xlfn.IFNA(VLOOKUP('Data Set Eng'!B1996,'[1]Data set'!$A$4:$C$32,2,FALSE),'Data Set Eng'!B1996)</f>
        <v>اعتماد - ويب</v>
      </c>
      <c r="C1996" s="1" t="str">
        <f>_xlfn.IFNA(VLOOKUP('Data Set Eng'!C1996,'[1]Data set'!$A$35:$B$44,2,FALSE),'Data Set Eng'!C1996)</f>
        <v>بياناتي</v>
      </c>
      <c r="D1996" s="1" t="str">
        <f>_xlfn.IFNA(VLOOKUP('Data Set Eng'!D1996,'[1]Data set'!$A$48:$B$52,2,FALSE),'Data Set Eng'!D1996)</f>
        <v>الموقع الإلكتروني</v>
      </c>
      <c r="E1996" s="19">
        <v>44973.437893518501</v>
      </c>
      <c r="F1996" s="19">
        <v>44973.445011574098</v>
      </c>
    </row>
    <row r="1997" spans="1:6" ht="15" hidden="1" x14ac:dyDescent="0.3">
      <c r="A1997" s="1">
        <v>1995</v>
      </c>
      <c r="B1997" s="1" t="str">
        <f>_xlfn.IFNA(VLOOKUP('Data Set Eng'!B1997,'[1]Data set'!$A$4:$C$32,2,FALSE),'Data Set Eng'!B1997)</f>
        <v>الاوصاف الوظيفية</v>
      </c>
      <c r="C1997" s="1" t="str">
        <f>_xlfn.IFNA(VLOOKUP('Data Set Eng'!C1997,'[1]Data set'!$A$35:$B$44,2,FALSE),'Data Set Eng'!C1997)</f>
        <v>تخطيط الموارد البشرية</v>
      </c>
      <c r="D1997" s="1" t="str">
        <f>_xlfn.IFNA(VLOOKUP('Data Set Eng'!D1997,'[1]Data set'!$A$48:$B$52,2,FALSE),'Data Set Eng'!D1997)</f>
        <v>الموقع الإلكتروني</v>
      </c>
      <c r="E1997" s="19">
        <v>44973.3984375</v>
      </c>
      <c r="F1997" s="19">
        <v>44973.433576388903</v>
      </c>
    </row>
    <row r="1998" spans="1:6" ht="15" hidden="1" x14ac:dyDescent="0.3">
      <c r="A1998" s="1">
        <v>1996</v>
      </c>
      <c r="B1998" s="1" t="str">
        <f>_xlfn.IFNA(VLOOKUP('Data Set Eng'!B1998,'[1]Data set'!$A$4:$C$32,2,FALSE),'Data Set Eng'!B1998)</f>
        <v>اعتماد - ويب</v>
      </c>
      <c r="C1998" s="1" t="str">
        <f>_xlfn.IFNA(VLOOKUP('Data Set Eng'!C1998,'[1]Data set'!$A$35:$B$44,2,FALSE),'Data Set Eng'!C1998)</f>
        <v>بياناتي</v>
      </c>
      <c r="D1998" s="1" t="str">
        <f>_xlfn.IFNA(VLOOKUP('Data Set Eng'!D1998,'[1]Data set'!$A$48:$B$52,2,FALSE),'Data Set Eng'!D1998)</f>
        <v>الموقع الإلكتروني</v>
      </c>
      <c r="E1998" s="19">
        <v>44973.421053240701</v>
      </c>
      <c r="F1998" s="19">
        <v>44973.426770833299</v>
      </c>
    </row>
    <row r="1999" spans="1:6" ht="15" hidden="1" x14ac:dyDescent="0.3">
      <c r="A1999" s="1">
        <v>1997</v>
      </c>
      <c r="B1999" s="1" t="str">
        <f>_xlfn.IFNA(VLOOKUP('Data Set Eng'!B1999,'[1]Data set'!$A$4:$C$32,2,FALSE),'Data Set Eng'!B1999)</f>
        <v>منصة جاهز</v>
      </c>
      <c r="C1999" s="1" t="str">
        <f>_xlfn.IFNA(VLOOKUP('Data Set Eng'!C1999,'[1]Data set'!$A$35:$B$44,2,FALSE),'Data Set Eng'!C1999)</f>
        <v>تخطيط الموارد البشرية</v>
      </c>
      <c r="D1999" s="1" t="str">
        <f>_xlfn.IFNA(VLOOKUP('Data Set Eng'!D1999,'[1]Data set'!$A$48:$B$52,2,FALSE),'Data Set Eng'!D1999)</f>
        <v>الموقع الإلكتروني</v>
      </c>
      <c r="E1999" s="19">
        <v>44972.419108796297</v>
      </c>
      <c r="F1999" s="19">
        <v>44973.419224537</v>
      </c>
    </row>
    <row r="2000" spans="1:6" ht="15" hidden="1" x14ac:dyDescent="0.3">
      <c r="A2000" s="1">
        <v>1998</v>
      </c>
      <c r="B2000" s="1" t="str">
        <f>_xlfn.IFNA(VLOOKUP('Data Set Eng'!B2000,'[1]Data set'!$A$4:$C$32,2,FALSE),'Data Set Eng'!B2000)</f>
        <v>الاوصاف الوظيفية</v>
      </c>
      <c r="C2000" s="1" t="str">
        <f>_xlfn.IFNA(VLOOKUP('Data Set Eng'!C2000,'[1]Data set'!$A$35:$B$44,2,FALSE),'Data Set Eng'!C2000)</f>
        <v>تخطيط الموارد البشرية</v>
      </c>
      <c r="D2000" s="1" t="str">
        <f>_xlfn.IFNA(VLOOKUP('Data Set Eng'!D2000,'[1]Data set'!$A$48:$B$52,2,FALSE),'Data Set Eng'!D2000)</f>
        <v>الموقع الإلكتروني</v>
      </c>
      <c r="E2000" s="19">
        <v>44973.363101851799</v>
      </c>
      <c r="F2000" s="19">
        <v>44973.408472222203</v>
      </c>
    </row>
    <row r="2001" spans="1:6" ht="15" hidden="1" x14ac:dyDescent="0.3">
      <c r="A2001" s="1">
        <v>1999</v>
      </c>
      <c r="B2001" s="1" t="str">
        <f>_xlfn.IFNA(VLOOKUP('Data Set Eng'!B2001,'[1]Data set'!$A$4:$C$32,2,FALSE),'Data Set Eng'!B2001)</f>
        <v>إجراءات الموارد البشرية</v>
      </c>
      <c r="C2001" s="1" t="str">
        <f>_xlfn.IFNA(VLOOKUP('Data Set Eng'!C2001,'[1]Data set'!$A$35:$B$44,2,FALSE),'Data Set Eng'!C2001)</f>
        <v>بياناتي</v>
      </c>
      <c r="D2001" s="1" t="str">
        <f>_xlfn.IFNA(VLOOKUP('Data Set Eng'!D2001,'[1]Data set'!$A$48:$B$52,2,FALSE),'Data Set Eng'!D2001)</f>
        <v>الموقع الإلكتروني</v>
      </c>
      <c r="E2001" s="19">
        <v>44971.465185185203</v>
      </c>
      <c r="F2001" s="19">
        <v>44973.4065625</v>
      </c>
    </row>
    <row r="2002" spans="1:6" ht="15" hidden="1" x14ac:dyDescent="0.3">
      <c r="A2002" s="1">
        <v>2000</v>
      </c>
      <c r="B2002" s="1" t="str">
        <f>_xlfn.IFNA(VLOOKUP('Data Set Eng'!B2002,'[1]Data set'!$A$4:$C$32,2,FALSE),'Data Set Eng'!B2002)</f>
        <v>الاستفسارات القانونية</v>
      </c>
      <c r="C2002" s="1" t="str">
        <f>_xlfn.IFNA(VLOOKUP('Data Set Eng'!C2002,'[1]Data set'!$A$35:$B$44,2,FALSE),'Data Set Eng'!C2002)</f>
        <v>الاستفسارات القانونية</v>
      </c>
      <c r="D2002" s="1" t="str">
        <f>_xlfn.IFNA(VLOOKUP('Data Set Eng'!D2002,'[1]Data set'!$A$48:$B$52,2,FALSE),'Data Set Eng'!D2002)</f>
        <v>الموقع الإلكتروني</v>
      </c>
      <c r="E2002" s="19">
        <v>44964.636446759301</v>
      </c>
      <c r="F2002" s="19">
        <v>44973.389432870397</v>
      </c>
    </row>
    <row r="2003" spans="1:6" ht="15" hidden="1" x14ac:dyDescent="0.3">
      <c r="A2003" s="1">
        <v>2001</v>
      </c>
      <c r="B2003" s="1" t="str">
        <f>_xlfn.IFNA(VLOOKUP('Data Set Eng'!B2003,'[1]Data set'!$A$4:$C$32,2,FALSE),'Data Set Eng'!B2003)</f>
        <v>الاستفسارات القانونية</v>
      </c>
      <c r="C2003" s="1" t="str">
        <f>_xlfn.IFNA(VLOOKUP('Data Set Eng'!C2003,'[1]Data set'!$A$35:$B$44,2,FALSE),'Data Set Eng'!C2003)</f>
        <v>الاستفسارات القانونية</v>
      </c>
      <c r="D2003" s="1" t="str">
        <f>_xlfn.IFNA(VLOOKUP('Data Set Eng'!D2003,'[1]Data set'!$A$48:$B$52,2,FALSE),'Data Set Eng'!D2003)</f>
        <v>الموقع الإلكتروني</v>
      </c>
      <c r="E2003" s="19">
        <v>44970.444305555597</v>
      </c>
      <c r="F2003" s="19">
        <v>44973.378842592603</v>
      </c>
    </row>
    <row r="2004" spans="1:6" ht="15" hidden="1" x14ac:dyDescent="0.3">
      <c r="A2004" s="1">
        <v>2002</v>
      </c>
      <c r="B2004" s="1" t="str">
        <f>_xlfn.IFNA(VLOOKUP('Data Set Eng'!B2004,'[1]Data set'!$A$4:$C$32,2,FALSE),'Data Set Eng'!B2004)</f>
        <v>إجراءات الموارد البشرية</v>
      </c>
      <c r="C2004" s="1" t="str">
        <f>_xlfn.IFNA(VLOOKUP('Data Set Eng'!C2004,'[1]Data set'!$A$35:$B$44,2,FALSE),'Data Set Eng'!C2004)</f>
        <v>بياناتي</v>
      </c>
      <c r="D2004" s="1" t="str">
        <f>_xlfn.IFNA(VLOOKUP('Data Set Eng'!D2004,'[1]Data set'!$A$48:$B$52,2,FALSE),'Data Set Eng'!D2004)</f>
        <v>الموقع الإلكتروني</v>
      </c>
      <c r="E2004" s="19">
        <v>44966.411249999997</v>
      </c>
      <c r="F2004" s="19">
        <v>44973.378831018497</v>
      </c>
    </row>
    <row r="2005" spans="1:6" ht="15" hidden="1" x14ac:dyDescent="0.3">
      <c r="A2005" s="1">
        <v>2003</v>
      </c>
      <c r="B2005" s="1" t="str">
        <f>_xlfn.IFNA(VLOOKUP('Data Set Eng'!B2005,'[1]Data set'!$A$4:$C$32,2,FALSE),'Data Set Eng'!B2005)</f>
        <v>نظام إدارة الأداء</v>
      </c>
      <c r="C2005" s="1" t="str">
        <f>_xlfn.IFNA(VLOOKUP('Data Set Eng'!C2005,'[1]Data set'!$A$35:$B$44,2,FALSE),'Data Set Eng'!C2005)</f>
        <v>بياناتي</v>
      </c>
      <c r="D2005" s="1" t="str">
        <f>_xlfn.IFNA(VLOOKUP('Data Set Eng'!D2005,'[1]Data set'!$A$48:$B$52,2,FALSE),'Data Set Eng'!D2005)</f>
        <v>الموقع الإلكتروني</v>
      </c>
      <c r="E2005" s="19">
        <v>44967.390243055597</v>
      </c>
      <c r="F2005" s="19">
        <v>44973.373171296298</v>
      </c>
    </row>
    <row r="2006" spans="1:6" ht="15" hidden="1" x14ac:dyDescent="0.3">
      <c r="A2006" s="1">
        <v>2004</v>
      </c>
      <c r="B2006" s="1" t="str">
        <f>_xlfn.IFNA(VLOOKUP('Data Set Eng'!B2006,'[1]Data set'!$A$4:$C$32,2,FALSE),'Data Set Eng'!B2006)</f>
        <v>الاستفسارات القانونية</v>
      </c>
      <c r="C2006" s="1" t="str">
        <f>_xlfn.IFNA(VLOOKUP('Data Set Eng'!C2006,'[1]Data set'!$A$35:$B$44,2,FALSE),'Data Set Eng'!C2006)</f>
        <v>الاستفسارات القانونية</v>
      </c>
      <c r="D2006" s="1" t="str">
        <f>_xlfn.IFNA(VLOOKUP('Data Set Eng'!D2006,'[1]Data set'!$A$48:$B$52,2,FALSE),'Data Set Eng'!D2006)</f>
        <v>الموقع الإلكتروني</v>
      </c>
      <c r="E2006" s="19">
        <v>44972.610555555599</v>
      </c>
      <c r="F2006" s="19">
        <v>44973.370960648099</v>
      </c>
    </row>
    <row r="2007" spans="1:6" ht="15" hidden="1" x14ac:dyDescent="0.3">
      <c r="A2007" s="1">
        <v>2005</v>
      </c>
      <c r="B2007" s="1" t="str">
        <f>_xlfn.IFNA(VLOOKUP('Data Set Eng'!B2007,'[1]Data set'!$A$4:$C$32,2,FALSE),'Data Set Eng'!B2007)</f>
        <v>الخدمة الذاتية</v>
      </c>
      <c r="C2007" s="1" t="str">
        <f>_xlfn.IFNA(VLOOKUP('Data Set Eng'!C2007,'[1]Data set'!$A$35:$B$44,2,FALSE),'Data Set Eng'!C2007)</f>
        <v>بياناتي</v>
      </c>
      <c r="D2007" s="1" t="str">
        <f>_xlfn.IFNA(VLOOKUP('Data Set Eng'!D2007,'[1]Data set'!$A$48:$B$52,2,FALSE),'Data Set Eng'!D2007)</f>
        <v>التطبيق الذكي</v>
      </c>
      <c r="E2007" s="19">
        <v>44973.037766203699</v>
      </c>
      <c r="F2007" s="19">
        <v>44973.367071759298</v>
      </c>
    </row>
    <row r="2008" spans="1:6" ht="15" hidden="1" x14ac:dyDescent="0.3">
      <c r="A2008" s="1">
        <v>2006</v>
      </c>
      <c r="B2008" s="1" t="str">
        <f>_xlfn.IFNA(VLOOKUP('Data Set Eng'!B2008,'[1]Data set'!$A$4:$C$32,2,FALSE),'Data Set Eng'!B2008)</f>
        <v>التقارير الذكية</v>
      </c>
      <c r="C2008" s="1" t="str">
        <f>_xlfn.IFNA(VLOOKUP('Data Set Eng'!C2008,'[1]Data set'!$A$35:$B$44,2,FALSE),'Data Set Eng'!C2008)</f>
        <v>بياناتي</v>
      </c>
      <c r="D2008" s="1" t="str">
        <f>_xlfn.IFNA(VLOOKUP('Data Set Eng'!D2008,'[1]Data set'!$A$48:$B$52,2,FALSE),'Data Set Eng'!D2008)</f>
        <v>الموقع الإلكتروني</v>
      </c>
      <c r="E2008" s="19">
        <v>44972.473460648202</v>
      </c>
      <c r="F2008" s="19">
        <v>44973.362893518497</v>
      </c>
    </row>
    <row r="2009" spans="1:6" ht="15" hidden="1" x14ac:dyDescent="0.3">
      <c r="A2009" s="1">
        <v>2007</v>
      </c>
      <c r="B2009" s="1" t="str">
        <f>_xlfn.IFNA(VLOOKUP('Data Set Eng'!B2009,'[1]Data set'!$A$4:$C$32,2,FALSE),'Data Set Eng'!B2009)</f>
        <v>التطبيق الذكي</v>
      </c>
      <c r="C2009" s="1" t="str">
        <f>_xlfn.IFNA(VLOOKUP('Data Set Eng'!C2009,'[1]Data set'!$A$35:$B$44,2,FALSE),'Data Set Eng'!C2009)</f>
        <v>بياناتي</v>
      </c>
      <c r="D2009" s="1" t="str">
        <f>_xlfn.IFNA(VLOOKUP('Data Set Eng'!D2009,'[1]Data set'!$A$48:$B$52,2,FALSE),'Data Set Eng'!D2009)</f>
        <v>الموقع الإلكتروني</v>
      </c>
      <c r="E2009" s="19">
        <v>44972.557326388902</v>
      </c>
      <c r="F2009" s="19">
        <v>44973.352916666699</v>
      </c>
    </row>
    <row r="2010" spans="1:6" ht="15" hidden="1" x14ac:dyDescent="0.3">
      <c r="A2010" s="1">
        <v>2008</v>
      </c>
      <c r="B2010" s="1" t="str">
        <f>_xlfn.IFNA(VLOOKUP('Data Set Eng'!B2010,'[1]Data set'!$A$4:$C$32,2,FALSE),'Data Set Eng'!B2010)</f>
        <v>إجراءات الموارد البشرية</v>
      </c>
      <c r="C2010" s="1" t="str">
        <f>_xlfn.IFNA(VLOOKUP('Data Set Eng'!C2010,'[1]Data set'!$A$35:$B$44,2,FALSE),'Data Set Eng'!C2010)</f>
        <v>بياناتي</v>
      </c>
      <c r="D2010" s="1" t="str">
        <f>_xlfn.IFNA(VLOOKUP('Data Set Eng'!D2010,'[1]Data set'!$A$48:$B$52,2,FALSE),'Data Set Eng'!D2010)</f>
        <v>الموقع الإلكتروني</v>
      </c>
      <c r="E2010" s="19">
        <v>44972.385567129597</v>
      </c>
      <c r="F2010" s="19">
        <v>44973.3520601852</v>
      </c>
    </row>
    <row r="2011" spans="1:6" ht="15" hidden="1" x14ac:dyDescent="0.3">
      <c r="A2011" s="1">
        <v>2009</v>
      </c>
      <c r="B2011" s="1" t="str">
        <f>_xlfn.IFNA(VLOOKUP('Data Set Eng'!B2011,'[1]Data set'!$A$4:$C$32,2,FALSE),'Data Set Eng'!B2011)</f>
        <v>الخدمة الذاتية</v>
      </c>
      <c r="C2011" s="1" t="str">
        <f>_xlfn.IFNA(VLOOKUP('Data Set Eng'!C2011,'[1]Data set'!$A$35:$B$44,2,FALSE),'Data Set Eng'!C2011)</f>
        <v>بياناتي</v>
      </c>
      <c r="D2011" s="1" t="str">
        <f>_xlfn.IFNA(VLOOKUP('Data Set Eng'!D2011,'[1]Data set'!$A$48:$B$52,2,FALSE),'Data Set Eng'!D2011)</f>
        <v>الموقع الإلكتروني</v>
      </c>
      <c r="E2011" s="19">
        <v>44972.3433912037</v>
      </c>
      <c r="F2011" s="19">
        <v>44973.350914351897</v>
      </c>
    </row>
    <row r="2012" spans="1:6" ht="15" hidden="1" x14ac:dyDescent="0.3">
      <c r="A2012" s="1">
        <v>2010</v>
      </c>
      <c r="B2012" s="1" t="str">
        <f>_xlfn.IFNA(VLOOKUP('Data Set Eng'!B2012,'[1]Data set'!$A$4:$C$32,2,FALSE),'Data Set Eng'!B2012)</f>
        <v>الخدمة الذاتية</v>
      </c>
      <c r="C2012" s="1" t="str">
        <f>_xlfn.IFNA(VLOOKUP('Data Set Eng'!C2012,'[1]Data set'!$A$35:$B$44,2,FALSE),'Data Set Eng'!C2012)</f>
        <v>بياناتي</v>
      </c>
      <c r="D2012" s="1" t="str">
        <f>_xlfn.IFNA(VLOOKUP('Data Set Eng'!D2012,'[1]Data set'!$A$48:$B$52,2,FALSE),'Data Set Eng'!D2012)</f>
        <v>الموقع الإلكتروني</v>
      </c>
      <c r="E2012" s="19">
        <v>44972.339733796303</v>
      </c>
      <c r="F2012" s="19">
        <v>44973.349571759303</v>
      </c>
    </row>
    <row r="2013" spans="1:6" ht="15" hidden="1" x14ac:dyDescent="0.3">
      <c r="A2013" s="1">
        <v>2011</v>
      </c>
      <c r="B2013" s="1" t="str">
        <f>_xlfn.IFNA(VLOOKUP('Data Set Eng'!B2013,'[1]Data set'!$A$4:$C$32,2,FALSE),'Data Set Eng'!B2013)</f>
        <v>إجراءات الموارد البشرية</v>
      </c>
      <c r="C2013" s="1" t="str">
        <f>_xlfn.IFNA(VLOOKUP('Data Set Eng'!C2013,'[1]Data set'!$A$35:$B$44,2,FALSE),'Data Set Eng'!C2013)</f>
        <v>بياناتي</v>
      </c>
      <c r="D2013" s="1" t="str">
        <f>_xlfn.IFNA(VLOOKUP('Data Set Eng'!D2013,'[1]Data set'!$A$48:$B$52,2,FALSE),'Data Set Eng'!D2013)</f>
        <v>الموقع الإلكتروني</v>
      </c>
      <c r="E2013" s="19">
        <v>44970.4038657407</v>
      </c>
      <c r="F2013" s="19">
        <v>44973.348981481497</v>
      </c>
    </row>
    <row r="2014" spans="1:6" ht="15" hidden="1" x14ac:dyDescent="0.3">
      <c r="A2014" s="1">
        <v>2012</v>
      </c>
      <c r="B2014" s="1" t="str">
        <f>_xlfn.IFNA(VLOOKUP('Data Set Eng'!B2014,'[1]Data set'!$A$4:$C$32,2,FALSE),'Data Set Eng'!B2014)</f>
        <v>إجراءات الموارد البشرية</v>
      </c>
      <c r="C2014" s="1" t="str">
        <f>_xlfn.IFNA(VLOOKUP('Data Set Eng'!C2014,'[1]Data set'!$A$35:$B$44,2,FALSE),'Data Set Eng'!C2014)</f>
        <v>بياناتي</v>
      </c>
      <c r="D2014" s="1" t="str">
        <f>_xlfn.IFNA(VLOOKUP('Data Set Eng'!D2014,'[1]Data set'!$A$48:$B$52,2,FALSE),'Data Set Eng'!D2014)</f>
        <v>الموقع الإلكتروني</v>
      </c>
      <c r="E2014" s="19">
        <v>44972.281875000001</v>
      </c>
      <c r="F2014" s="19">
        <v>44973.347175925897</v>
      </c>
    </row>
    <row r="2015" spans="1:6" ht="15" hidden="1" x14ac:dyDescent="0.3">
      <c r="A2015" s="1">
        <v>2013</v>
      </c>
      <c r="B2015" s="1" t="str">
        <f>_xlfn.IFNA(VLOOKUP('Data Set Eng'!B2015,'[1]Data set'!$A$4:$C$32,2,FALSE),'Data Set Eng'!B2015)</f>
        <v>التطبيق الذكي</v>
      </c>
      <c r="C2015" s="1" t="str">
        <f>_xlfn.IFNA(VLOOKUP('Data Set Eng'!C2015,'[1]Data set'!$A$35:$B$44,2,FALSE),'Data Set Eng'!C2015)</f>
        <v>بياناتي</v>
      </c>
      <c r="D2015" s="1" t="str">
        <f>_xlfn.IFNA(VLOOKUP('Data Set Eng'!D2015,'[1]Data set'!$A$48:$B$52,2,FALSE),'Data Set Eng'!D2015)</f>
        <v>التطبيق الذكي</v>
      </c>
      <c r="E2015" s="19">
        <v>44972.497905092598</v>
      </c>
      <c r="F2015" s="19">
        <v>44973.336539351898</v>
      </c>
    </row>
    <row r="2016" spans="1:6" ht="15" hidden="1" x14ac:dyDescent="0.3">
      <c r="A2016" s="1">
        <v>2014</v>
      </c>
      <c r="B2016" s="1" t="str">
        <f>_xlfn.IFNA(VLOOKUP('Data Set Eng'!B2016,'[1]Data set'!$A$4:$C$32,2,FALSE),'Data Set Eng'!B2016)</f>
        <v>الخدمة الذاتية</v>
      </c>
      <c r="C2016" s="1" t="str">
        <f>_xlfn.IFNA(VLOOKUP('Data Set Eng'!C2016,'[1]Data set'!$A$35:$B$44,2,FALSE),'Data Set Eng'!C2016)</f>
        <v>بياناتي</v>
      </c>
      <c r="D2016" s="1" t="str">
        <f>_xlfn.IFNA(VLOOKUP('Data Set Eng'!D2016,'[1]Data set'!$A$48:$B$52,2,FALSE),'Data Set Eng'!D2016)</f>
        <v>التطبيق الذكي</v>
      </c>
      <c r="E2016" s="19">
        <v>44972.756203703699</v>
      </c>
      <c r="F2016" s="19">
        <v>44973.336192129602</v>
      </c>
    </row>
    <row r="2017" spans="1:6" ht="15" hidden="1" x14ac:dyDescent="0.3">
      <c r="A2017" s="1">
        <v>2015</v>
      </c>
      <c r="B2017" s="1" t="str">
        <f>_xlfn.IFNA(VLOOKUP('Data Set Eng'!B2017,'[1]Data set'!$A$4:$C$32,2,FALSE),'Data Set Eng'!B2017)</f>
        <v>إجراءات الموارد البشرية</v>
      </c>
      <c r="C2017" s="1" t="str">
        <f>_xlfn.IFNA(VLOOKUP('Data Set Eng'!C2017,'[1]Data set'!$A$35:$B$44,2,FALSE),'Data Set Eng'!C2017)</f>
        <v>بياناتي</v>
      </c>
      <c r="D2017" s="1" t="str">
        <f>_xlfn.IFNA(VLOOKUP('Data Set Eng'!D2017,'[1]Data set'!$A$48:$B$52,2,FALSE),'Data Set Eng'!D2017)</f>
        <v>الموقع الإلكتروني</v>
      </c>
      <c r="E2017" s="19">
        <v>44972.513159722199</v>
      </c>
      <c r="F2017" s="19">
        <v>44973.335416666698</v>
      </c>
    </row>
    <row r="2018" spans="1:6" ht="15" hidden="1" x14ac:dyDescent="0.3">
      <c r="A2018" s="1">
        <v>2016</v>
      </c>
      <c r="B2018" s="1" t="str">
        <f>_xlfn.IFNA(VLOOKUP('Data Set Eng'!B2018,'[1]Data set'!$A$4:$C$32,2,FALSE),'Data Set Eng'!B2018)</f>
        <v>إجراءات الموارد البشرية</v>
      </c>
      <c r="C2018" s="1" t="str">
        <f>_xlfn.IFNA(VLOOKUP('Data Set Eng'!C2018,'[1]Data set'!$A$35:$B$44,2,FALSE),'Data Set Eng'!C2018)</f>
        <v>بياناتي</v>
      </c>
      <c r="D2018" s="1" t="str">
        <f>_xlfn.IFNA(VLOOKUP('Data Set Eng'!D2018,'[1]Data set'!$A$48:$B$52,2,FALSE),'Data Set Eng'!D2018)</f>
        <v>الموقع الإلكتروني</v>
      </c>
      <c r="E2018" s="19">
        <v>44972.560682870397</v>
      </c>
      <c r="F2018" s="19">
        <v>44973.334548611099</v>
      </c>
    </row>
    <row r="2019" spans="1:6" ht="15" hidden="1" x14ac:dyDescent="0.3">
      <c r="A2019" s="1">
        <v>2017</v>
      </c>
      <c r="B2019" s="1" t="str">
        <f>_xlfn.IFNA(VLOOKUP('Data Set Eng'!B2019,'[1]Data set'!$A$4:$C$32,2,FALSE),'Data Set Eng'!B2019)</f>
        <v>الخدمة الذاتية</v>
      </c>
      <c r="C2019" s="1" t="str">
        <f>_xlfn.IFNA(VLOOKUP('Data Set Eng'!C2019,'[1]Data set'!$A$35:$B$44,2,FALSE),'Data Set Eng'!C2019)</f>
        <v>بياناتي</v>
      </c>
      <c r="D2019" s="1" t="str">
        <f>_xlfn.IFNA(VLOOKUP('Data Set Eng'!D2019,'[1]Data set'!$A$48:$B$52,2,FALSE),'Data Set Eng'!D2019)</f>
        <v>التطبيق الذكي</v>
      </c>
      <c r="E2019" s="19">
        <v>44972.865555555603</v>
      </c>
      <c r="F2019" s="19">
        <v>44973.330034722203</v>
      </c>
    </row>
    <row r="2020" spans="1:6" ht="15" hidden="1" x14ac:dyDescent="0.3">
      <c r="A2020" s="1">
        <v>2018</v>
      </c>
      <c r="B2020" s="1" t="str">
        <f>_xlfn.IFNA(VLOOKUP('Data Set Eng'!B2020,'[1]Data set'!$A$4:$C$32,2,FALSE),'Data Set Eng'!B2020)</f>
        <v>الاوصاف الوظيفية</v>
      </c>
      <c r="C2020" s="1" t="str">
        <f>_xlfn.IFNA(VLOOKUP('Data Set Eng'!C2020,'[1]Data set'!$A$35:$B$44,2,FALSE),'Data Set Eng'!C2020)</f>
        <v>تخطيط الموارد البشرية</v>
      </c>
      <c r="D2020" s="1" t="str">
        <f>_xlfn.IFNA(VLOOKUP('Data Set Eng'!D2020,'[1]Data set'!$A$48:$B$52,2,FALSE),'Data Set Eng'!D2020)</f>
        <v>الموقع الإلكتروني</v>
      </c>
      <c r="E2020" s="19">
        <v>44972.636365740698</v>
      </c>
      <c r="F2020" s="19">
        <v>44973.322523148097</v>
      </c>
    </row>
    <row r="2021" spans="1:6" ht="15" hidden="1" x14ac:dyDescent="0.3">
      <c r="A2021" s="1">
        <v>2019</v>
      </c>
      <c r="B2021" s="1" t="str">
        <f>_xlfn.IFNA(VLOOKUP('Data Set Eng'!B2021,'[1]Data set'!$A$4:$C$32,2,FALSE),'Data Set Eng'!B2021)</f>
        <v>اعتماد - غير مشغلي بياناتي</v>
      </c>
      <c r="C2021" s="1" t="str">
        <f>_xlfn.IFNA(VLOOKUP('Data Set Eng'!C2021,'[1]Data set'!$A$35:$B$44,2,FALSE),'Data Set Eng'!C2021)</f>
        <v>بياناتي</v>
      </c>
      <c r="D2021" s="1" t="str">
        <f>_xlfn.IFNA(VLOOKUP('Data Set Eng'!D2021,'[1]Data set'!$A$48:$B$52,2,FALSE),'Data Set Eng'!D2021)</f>
        <v>الموقع الإلكتروني</v>
      </c>
      <c r="E2021" s="19">
        <v>44972.874490740702</v>
      </c>
      <c r="F2021" s="19">
        <v>44973.3209837963</v>
      </c>
    </row>
    <row r="2022" spans="1:6" ht="15" hidden="1" x14ac:dyDescent="0.3">
      <c r="A2022" s="1">
        <v>2020</v>
      </c>
      <c r="B2022" s="1" t="str">
        <f>_xlfn.IFNA(VLOOKUP('Data Set Eng'!B2022,'[1]Data set'!$A$4:$C$32,2,FALSE),'Data Set Eng'!B2022)</f>
        <v>إجراءات الموارد البشرية</v>
      </c>
      <c r="C2022" s="1" t="str">
        <f>_xlfn.IFNA(VLOOKUP('Data Set Eng'!C2022,'[1]Data set'!$A$35:$B$44,2,FALSE),'Data Set Eng'!C2022)</f>
        <v>بياناتي</v>
      </c>
      <c r="D2022" s="1" t="str">
        <f>_xlfn.IFNA(VLOOKUP('Data Set Eng'!D2022,'[1]Data set'!$A$48:$B$52,2,FALSE),'Data Set Eng'!D2022)</f>
        <v>الموقع الإلكتروني</v>
      </c>
      <c r="E2022" s="19">
        <v>44965.538553240702</v>
      </c>
      <c r="F2022" s="19">
        <v>44973.316550925898</v>
      </c>
    </row>
    <row r="2023" spans="1:6" ht="15" hidden="1" x14ac:dyDescent="0.3">
      <c r="A2023" s="1">
        <v>2021</v>
      </c>
      <c r="B2023" s="1" t="str">
        <f>_xlfn.IFNA(VLOOKUP('Data Set Eng'!B2023,'[1]Data set'!$A$4:$C$32,2,FALSE),'Data Set Eng'!B2023)</f>
        <v>اعتماد - غير مشغلي بياناتي</v>
      </c>
      <c r="C2023" s="1" t="str">
        <f>_xlfn.IFNA(VLOOKUP('Data Set Eng'!C2023,'[1]Data set'!$A$35:$B$44,2,FALSE),'Data Set Eng'!C2023)</f>
        <v>بياناتي</v>
      </c>
      <c r="D2023" s="1" t="str">
        <f>_xlfn.IFNA(VLOOKUP('Data Set Eng'!D2023,'[1]Data set'!$A$48:$B$52,2,FALSE),'Data Set Eng'!D2023)</f>
        <v>الموقع الإلكتروني</v>
      </c>
      <c r="E2023" s="19">
        <v>44972.676261574103</v>
      </c>
      <c r="F2023" s="19">
        <v>44973.302743055603</v>
      </c>
    </row>
    <row r="2024" spans="1:6" ht="15" hidden="1" x14ac:dyDescent="0.3">
      <c r="A2024" s="1">
        <v>2022</v>
      </c>
      <c r="B2024" s="1" t="str">
        <f>_xlfn.IFNA(VLOOKUP('Data Set Eng'!B2024,'[1]Data set'!$A$4:$C$32,2,FALSE),'Data Set Eng'!B2024)</f>
        <v>نظام التصاريح</v>
      </c>
      <c r="C2024" s="1" t="str">
        <f>_xlfn.IFNA(VLOOKUP('Data Set Eng'!C2024,'[1]Data set'!$A$35:$B$44,2,FALSE),'Data Set Eng'!C2024)</f>
        <v>بياناتي</v>
      </c>
      <c r="D2024" s="1" t="str">
        <f>_xlfn.IFNA(VLOOKUP('Data Set Eng'!D2024,'[1]Data set'!$A$48:$B$52,2,FALSE),'Data Set Eng'!D2024)</f>
        <v>التطبيق الذكي</v>
      </c>
      <c r="E2024" s="19">
        <v>44973.032453703701</v>
      </c>
      <c r="F2024" s="19">
        <v>44973.2970138889</v>
      </c>
    </row>
    <row r="2025" spans="1:6" ht="15" hidden="1" x14ac:dyDescent="0.3">
      <c r="A2025" s="1">
        <v>2023</v>
      </c>
      <c r="B2025" s="1" t="str">
        <f>_xlfn.IFNA(VLOOKUP('Data Set Eng'!B2025,'[1]Data set'!$A$4:$C$32,2,FALSE),'Data Set Eng'!B2025)</f>
        <v>نظام التصاريح</v>
      </c>
      <c r="C2025" s="1" t="str">
        <f>_xlfn.IFNA(VLOOKUP('Data Set Eng'!C2025,'[1]Data set'!$A$35:$B$44,2,FALSE),'Data Set Eng'!C2025)</f>
        <v>بياناتي</v>
      </c>
      <c r="D2025" s="1" t="str">
        <f>_xlfn.IFNA(VLOOKUP('Data Set Eng'!D2025,'[1]Data set'!$A$48:$B$52,2,FALSE),'Data Set Eng'!D2025)</f>
        <v>التطبيق الذكي</v>
      </c>
      <c r="E2025" s="19">
        <v>44973.032233796301</v>
      </c>
      <c r="F2025" s="19">
        <v>44973.2964236111</v>
      </c>
    </row>
    <row r="2026" spans="1:6" ht="15" hidden="1" x14ac:dyDescent="0.3">
      <c r="A2026" s="1">
        <v>2024</v>
      </c>
      <c r="B2026" s="1" t="str">
        <f>_xlfn.IFNA(VLOOKUP('Data Set Eng'!B2026,'[1]Data set'!$A$4:$C$32,2,FALSE),'Data Set Eng'!B2026)</f>
        <v>اعتماد - غير مشغلي بياناتي</v>
      </c>
      <c r="C2026" s="1" t="str">
        <f>_xlfn.IFNA(VLOOKUP('Data Set Eng'!C2026,'[1]Data set'!$A$35:$B$44,2,FALSE),'Data Set Eng'!C2026)</f>
        <v>بياناتي</v>
      </c>
      <c r="D2026" s="1" t="str">
        <f>_xlfn.IFNA(VLOOKUP('Data Set Eng'!D2026,'[1]Data set'!$A$48:$B$52,2,FALSE),'Data Set Eng'!D2026)</f>
        <v>الموقع الإلكتروني</v>
      </c>
      <c r="E2026" s="19">
        <v>44972.606423611098</v>
      </c>
      <c r="F2026" s="19">
        <v>44972.622835648202</v>
      </c>
    </row>
    <row r="2027" spans="1:6" ht="15" hidden="1" x14ac:dyDescent="0.3">
      <c r="A2027" s="1">
        <v>2025</v>
      </c>
      <c r="B2027" s="1" t="str">
        <f>_xlfn.IFNA(VLOOKUP('Data Set Eng'!B2027,'[1]Data set'!$A$4:$C$32,2,FALSE),'Data Set Eng'!B2027)</f>
        <v>اعتماد - ويب</v>
      </c>
      <c r="C2027" s="1" t="str">
        <f>_xlfn.IFNA(VLOOKUP('Data Set Eng'!C2027,'[1]Data set'!$A$35:$B$44,2,FALSE),'Data Set Eng'!C2027)</f>
        <v>بياناتي</v>
      </c>
      <c r="D2027" s="1" t="str">
        <f>_xlfn.IFNA(VLOOKUP('Data Set Eng'!D2027,'[1]Data set'!$A$48:$B$52,2,FALSE),'Data Set Eng'!D2027)</f>
        <v>الموقع الإلكتروني</v>
      </c>
      <c r="E2027" s="19">
        <v>44972.582002314797</v>
      </c>
      <c r="F2027" s="19">
        <v>44972.605277777802</v>
      </c>
    </row>
    <row r="2028" spans="1:6" ht="15" hidden="1" x14ac:dyDescent="0.3">
      <c r="A2028" s="1">
        <v>2026</v>
      </c>
      <c r="B2028" s="1" t="str">
        <f>_xlfn.IFNA(VLOOKUP('Data Set Eng'!B2028,'[1]Data set'!$A$4:$C$32,2,FALSE),'Data Set Eng'!B2028)</f>
        <v>الاستفسارات القانونية</v>
      </c>
      <c r="C2028" s="1" t="str">
        <f>_xlfn.IFNA(VLOOKUP('Data Set Eng'!C2028,'[1]Data set'!$A$35:$B$44,2,FALSE),'Data Set Eng'!C2028)</f>
        <v>الاستفسارات القانونية</v>
      </c>
      <c r="D2028" s="1" t="str">
        <f>_xlfn.IFNA(VLOOKUP('Data Set Eng'!D2028,'[1]Data set'!$A$48:$B$52,2,FALSE),'Data Set Eng'!D2028)</f>
        <v>الموقع الإلكتروني</v>
      </c>
      <c r="E2028" s="19">
        <v>44971.591620370396</v>
      </c>
      <c r="F2028" s="19">
        <v>44972.604988425897</v>
      </c>
    </row>
    <row r="2029" spans="1:6" ht="15" hidden="1" x14ac:dyDescent="0.3">
      <c r="A2029" s="1">
        <v>2027</v>
      </c>
      <c r="B2029" s="1" t="str">
        <f>_xlfn.IFNA(VLOOKUP('Data Set Eng'!B2029,'[1]Data set'!$A$4:$C$32,2,FALSE),'Data Set Eng'!B2029)</f>
        <v>الاستفسارات القانونية</v>
      </c>
      <c r="C2029" s="1" t="str">
        <f>_xlfn.IFNA(VLOOKUP('Data Set Eng'!C2029,'[1]Data set'!$A$35:$B$44,2,FALSE),'Data Set Eng'!C2029)</f>
        <v>الاستفسارات القانونية</v>
      </c>
      <c r="D2029" s="1" t="str">
        <f>_xlfn.IFNA(VLOOKUP('Data Set Eng'!D2029,'[1]Data set'!$A$48:$B$52,2,FALSE),'Data Set Eng'!D2029)</f>
        <v>الموقع الإلكتروني</v>
      </c>
      <c r="E2029" s="19">
        <v>44972.473425925898</v>
      </c>
      <c r="F2029" s="19">
        <v>44972.600011574097</v>
      </c>
    </row>
    <row r="2030" spans="1:6" ht="15" hidden="1" x14ac:dyDescent="0.3">
      <c r="A2030" s="1">
        <v>2028</v>
      </c>
      <c r="B2030" s="1" t="str">
        <f>_xlfn.IFNA(VLOOKUP('Data Set Eng'!B2030,'[1]Data set'!$A$4:$C$32,2,FALSE),'Data Set Eng'!B2030)</f>
        <v>الاستفسارات القانونية</v>
      </c>
      <c r="C2030" s="1" t="str">
        <f>_xlfn.IFNA(VLOOKUP('Data Set Eng'!C2030,'[1]Data set'!$A$35:$B$44,2,FALSE),'Data Set Eng'!C2030)</f>
        <v>الاستفسارات القانونية</v>
      </c>
      <c r="D2030" s="1" t="str">
        <f>_xlfn.IFNA(VLOOKUP('Data Set Eng'!D2030,'[1]Data set'!$A$48:$B$52,2,FALSE),'Data Set Eng'!D2030)</f>
        <v>الموقع الإلكتروني</v>
      </c>
      <c r="E2030" s="19">
        <v>44964.510138888902</v>
      </c>
      <c r="F2030" s="19">
        <v>44972.557453703703</v>
      </c>
    </row>
    <row r="2031" spans="1:6" ht="15" hidden="1" x14ac:dyDescent="0.3">
      <c r="A2031" s="1">
        <v>2029</v>
      </c>
      <c r="B2031" s="1" t="str">
        <f>_xlfn.IFNA(VLOOKUP('Data Set Eng'!B2031,'[1]Data set'!$A$4:$C$32,2,FALSE),'Data Set Eng'!B2031)</f>
        <v>اعتماد - ويب</v>
      </c>
      <c r="C2031" s="1" t="str">
        <f>_xlfn.IFNA(VLOOKUP('Data Set Eng'!C2031,'[1]Data set'!$A$35:$B$44,2,FALSE),'Data Set Eng'!C2031)</f>
        <v>بياناتي</v>
      </c>
      <c r="D2031" s="1" t="str">
        <f>_xlfn.IFNA(VLOOKUP('Data Set Eng'!D2031,'[1]Data set'!$A$48:$B$52,2,FALSE),'Data Set Eng'!D2031)</f>
        <v>الموقع الإلكتروني</v>
      </c>
      <c r="E2031" s="19">
        <v>44972.536238425899</v>
      </c>
      <c r="F2031" s="19">
        <v>44972.537303240701</v>
      </c>
    </row>
    <row r="2032" spans="1:6" ht="15" hidden="1" x14ac:dyDescent="0.3">
      <c r="A2032" s="1">
        <v>2030</v>
      </c>
      <c r="B2032" s="1" t="str">
        <f>_xlfn.IFNA(VLOOKUP('Data Set Eng'!B2032,'[1]Data set'!$A$4:$C$32,2,FALSE),'Data Set Eng'!B2032)</f>
        <v>اعتماد - ويب</v>
      </c>
      <c r="C2032" s="1" t="str">
        <f>_xlfn.IFNA(VLOOKUP('Data Set Eng'!C2032,'[1]Data set'!$A$35:$B$44,2,FALSE),'Data Set Eng'!C2032)</f>
        <v>بياناتي</v>
      </c>
      <c r="D2032" s="1" t="str">
        <f>_xlfn.IFNA(VLOOKUP('Data Set Eng'!D2032,'[1]Data set'!$A$48:$B$52,2,FALSE),'Data Set Eng'!D2032)</f>
        <v>مركز الاتصال</v>
      </c>
      <c r="E2032" s="19">
        <v>44972.515787037002</v>
      </c>
      <c r="F2032" s="19">
        <v>44972.521689814799</v>
      </c>
    </row>
    <row r="2033" spans="1:6" ht="15" hidden="1" x14ac:dyDescent="0.3">
      <c r="A2033" s="1">
        <v>2031</v>
      </c>
      <c r="B2033" s="1" t="str">
        <f>_xlfn.IFNA(VLOOKUP('Data Set Eng'!B2033,'[1]Data set'!$A$4:$C$32,2,FALSE),'Data Set Eng'!B2033)</f>
        <v>الاستفسارات القانونية</v>
      </c>
      <c r="C2033" s="1" t="str">
        <f>_xlfn.IFNA(VLOOKUP('Data Set Eng'!C2033,'[1]Data set'!$A$35:$B$44,2,FALSE),'Data Set Eng'!C2033)</f>
        <v>الاستفسارات القانونية</v>
      </c>
      <c r="D2033" s="1" t="str">
        <f>_xlfn.IFNA(VLOOKUP('Data Set Eng'!D2033,'[1]Data set'!$A$48:$B$52,2,FALSE),'Data Set Eng'!D2033)</f>
        <v>الموقع الإلكتروني</v>
      </c>
      <c r="E2033" s="19">
        <v>44971.357939814799</v>
      </c>
      <c r="F2033" s="19">
        <v>44972.520613425899</v>
      </c>
    </row>
    <row r="2034" spans="1:6" ht="15" hidden="1" x14ac:dyDescent="0.3">
      <c r="A2034" s="1">
        <v>2032</v>
      </c>
      <c r="B2034" s="1" t="str">
        <f>_xlfn.IFNA(VLOOKUP('Data Set Eng'!B2034,'[1]Data set'!$A$4:$C$32,2,FALSE),'Data Set Eng'!B2034)</f>
        <v>اعتماد - ويب</v>
      </c>
      <c r="C2034" s="1" t="str">
        <f>_xlfn.IFNA(VLOOKUP('Data Set Eng'!C2034,'[1]Data set'!$A$35:$B$44,2,FALSE),'Data Set Eng'!C2034)</f>
        <v>بياناتي</v>
      </c>
      <c r="D2034" s="1" t="str">
        <f>_xlfn.IFNA(VLOOKUP('Data Set Eng'!D2034,'[1]Data set'!$A$48:$B$52,2,FALSE),'Data Set Eng'!D2034)</f>
        <v>الموقع الإلكتروني</v>
      </c>
      <c r="E2034" s="19">
        <v>44972.511111111096</v>
      </c>
      <c r="F2034" s="19">
        <v>44972.512418981503</v>
      </c>
    </row>
    <row r="2035" spans="1:6" ht="15" hidden="1" x14ac:dyDescent="0.3">
      <c r="A2035" s="1">
        <v>2033</v>
      </c>
      <c r="B2035" s="1" t="str">
        <f>_xlfn.IFNA(VLOOKUP('Data Set Eng'!B2035,'[1]Data set'!$A$4:$C$32,2,FALSE),'Data Set Eng'!B2035)</f>
        <v>الاستفسارات القانونية</v>
      </c>
      <c r="C2035" s="1" t="str">
        <f>_xlfn.IFNA(VLOOKUP('Data Set Eng'!C2035,'[1]Data set'!$A$35:$B$44,2,FALSE),'Data Set Eng'!C2035)</f>
        <v>الاستفسارات القانونية</v>
      </c>
      <c r="D2035" s="1" t="str">
        <f>_xlfn.IFNA(VLOOKUP('Data Set Eng'!D2035,'[1]Data set'!$A$48:$B$52,2,FALSE),'Data Set Eng'!D2035)</f>
        <v>الموقع الإلكتروني</v>
      </c>
      <c r="E2035" s="19">
        <v>44967.339687500003</v>
      </c>
      <c r="F2035" s="19">
        <v>44972.505497685197</v>
      </c>
    </row>
    <row r="2036" spans="1:6" ht="15" hidden="1" x14ac:dyDescent="0.3">
      <c r="A2036" s="1">
        <v>2034</v>
      </c>
      <c r="B2036" s="1" t="str">
        <f>_xlfn.IFNA(VLOOKUP('Data Set Eng'!B2036,'[1]Data set'!$A$4:$C$32,2,FALSE),'Data Set Eng'!B2036)</f>
        <v>الاستفسارات القانونية</v>
      </c>
      <c r="C2036" s="1" t="str">
        <f>_xlfn.IFNA(VLOOKUP('Data Set Eng'!C2036,'[1]Data set'!$A$35:$B$44,2,FALSE),'Data Set Eng'!C2036)</f>
        <v>الاستفسارات القانونية</v>
      </c>
      <c r="D2036" s="1" t="str">
        <f>_xlfn.IFNA(VLOOKUP('Data Set Eng'!D2036,'[1]Data set'!$A$48:$B$52,2,FALSE),'Data Set Eng'!D2036)</f>
        <v>الموقع الإلكتروني</v>
      </c>
      <c r="E2036" s="19">
        <v>44959.591076388897</v>
      </c>
      <c r="F2036" s="19">
        <v>44972.499374999999</v>
      </c>
    </row>
    <row r="2037" spans="1:6" ht="15" hidden="1" x14ac:dyDescent="0.3">
      <c r="A2037" s="1">
        <v>2035</v>
      </c>
      <c r="B2037" s="1" t="str">
        <f>_xlfn.IFNA(VLOOKUP('Data Set Eng'!B2037,'[1]Data set'!$A$4:$C$32,2,FALSE),'Data Set Eng'!B2037)</f>
        <v>إجراءات الموارد البشرية</v>
      </c>
      <c r="C2037" s="1" t="str">
        <f>_xlfn.IFNA(VLOOKUP('Data Set Eng'!C2037,'[1]Data set'!$A$35:$B$44,2,FALSE),'Data Set Eng'!C2037)</f>
        <v>بياناتي</v>
      </c>
      <c r="D2037" s="1" t="str">
        <f>_xlfn.IFNA(VLOOKUP('Data Set Eng'!D2037,'[1]Data set'!$A$48:$B$52,2,FALSE),'Data Set Eng'!D2037)</f>
        <v>الموقع الإلكتروني</v>
      </c>
      <c r="E2037" s="19">
        <v>44945.275937500002</v>
      </c>
      <c r="F2037" s="19">
        <v>44972.497395833299</v>
      </c>
    </row>
    <row r="2038" spans="1:6" ht="15" hidden="1" x14ac:dyDescent="0.3">
      <c r="A2038" s="1">
        <v>2036</v>
      </c>
      <c r="B2038" s="1" t="str">
        <f>_xlfn.IFNA(VLOOKUP('Data Set Eng'!B2038,'[1]Data set'!$A$4:$C$32,2,FALSE),'Data Set Eng'!B2038)</f>
        <v>الاستفسارات القانونية</v>
      </c>
      <c r="C2038" s="1" t="str">
        <f>_xlfn.IFNA(VLOOKUP('Data Set Eng'!C2038,'[1]Data set'!$A$35:$B$44,2,FALSE),'Data Set Eng'!C2038)</f>
        <v>الاستفسارات القانونية</v>
      </c>
      <c r="D2038" s="1" t="str">
        <f>_xlfn.IFNA(VLOOKUP('Data Set Eng'!D2038,'[1]Data set'!$A$48:$B$52,2,FALSE),'Data Set Eng'!D2038)</f>
        <v>الموقع الإلكتروني</v>
      </c>
      <c r="E2038" s="19">
        <v>44959.516250000001</v>
      </c>
      <c r="F2038" s="19">
        <v>44972.489108796297</v>
      </c>
    </row>
    <row r="2039" spans="1:6" ht="15" hidden="1" x14ac:dyDescent="0.3">
      <c r="A2039" s="1">
        <v>2037</v>
      </c>
      <c r="B2039" s="1" t="str">
        <f>_xlfn.IFNA(VLOOKUP('Data Set Eng'!B2039,'[1]Data set'!$A$4:$C$32,2,FALSE),'Data Set Eng'!B2039)</f>
        <v>التطبيق الذكي</v>
      </c>
      <c r="C2039" s="1" t="str">
        <f>_xlfn.IFNA(VLOOKUP('Data Set Eng'!C2039,'[1]Data set'!$A$35:$B$44,2,FALSE),'Data Set Eng'!C2039)</f>
        <v>بياناتي</v>
      </c>
      <c r="D2039" s="1" t="str">
        <f>_xlfn.IFNA(VLOOKUP('Data Set Eng'!D2039,'[1]Data set'!$A$48:$B$52,2,FALSE),'Data Set Eng'!D2039)</f>
        <v>التطبيق الذكي</v>
      </c>
      <c r="E2039" s="19">
        <v>44972.3052314815</v>
      </c>
      <c r="F2039" s="19">
        <v>44972.4864467593</v>
      </c>
    </row>
    <row r="2040" spans="1:6" ht="15" hidden="1" x14ac:dyDescent="0.3">
      <c r="A2040" s="1">
        <v>2038</v>
      </c>
      <c r="B2040" s="1" t="str">
        <f>_xlfn.IFNA(VLOOKUP('Data Set Eng'!B2040,'[1]Data set'!$A$4:$C$32,2,FALSE),'Data Set Eng'!B2040)</f>
        <v>الاوصاف الوظيفية</v>
      </c>
      <c r="C2040" s="1" t="str">
        <f>_xlfn.IFNA(VLOOKUP('Data Set Eng'!C2040,'[1]Data set'!$A$35:$B$44,2,FALSE),'Data Set Eng'!C2040)</f>
        <v>تخطيط الموارد البشرية</v>
      </c>
      <c r="D2040" s="1" t="str">
        <f>_xlfn.IFNA(VLOOKUP('Data Set Eng'!D2040,'[1]Data set'!$A$48:$B$52,2,FALSE),'Data Set Eng'!D2040)</f>
        <v>الموقع الإلكتروني</v>
      </c>
      <c r="E2040" s="19">
        <v>44972.472939814797</v>
      </c>
      <c r="F2040" s="19">
        <v>44972.482430555603</v>
      </c>
    </row>
    <row r="2041" spans="1:6" ht="15" hidden="1" x14ac:dyDescent="0.3">
      <c r="A2041" s="1">
        <v>2039</v>
      </c>
      <c r="B2041" s="1" t="str">
        <f>_xlfn.IFNA(VLOOKUP('Data Set Eng'!B2041,'[1]Data set'!$A$4:$C$32,2,FALSE),'Data Set Eng'!B2041)</f>
        <v>الاستفسارات القانونية</v>
      </c>
      <c r="C2041" s="1" t="str">
        <f>_xlfn.IFNA(VLOOKUP('Data Set Eng'!C2041,'[1]Data set'!$A$35:$B$44,2,FALSE),'Data Set Eng'!C2041)</f>
        <v>الاستفسارات القانونية</v>
      </c>
      <c r="D2041" s="1" t="str">
        <f>_xlfn.IFNA(VLOOKUP('Data Set Eng'!D2041,'[1]Data set'!$A$48:$B$52,2,FALSE),'Data Set Eng'!D2041)</f>
        <v>الموقع الإلكتروني</v>
      </c>
      <c r="E2041" s="19">
        <v>44971.370266203703</v>
      </c>
      <c r="F2041" s="19">
        <v>44972.477164351898</v>
      </c>
    </row>
    <row r="2042" spans="1:6" ht="15" hidden="1" x14ac:dyDescent="0.3">
      <c r="A2042" s="1">
        <v>2040</v>
      </c>
      <c r="B2042" s="1" t="str">
        <f>_xlfn.IFNA(VLOOKUP('Data Set Eng'!B2042,'[1]Data set'!$A$4:$C$32,2,FALSE),'Data Set Eng'!B2042)</f>
        <v>لجنة الاعتراضات</v>
      </c>
      <c r="C2042" s="1" t="str">
        <f>_xlfn.IFNA(VLOOKUP('Data Set Eng'!C2042,'[1]Data set'!$A$35:$B$44,2,FALSE),'Data Set Eng'!C2042)</f>
        <v>الاستفسارات القانونية</v>
      </c>
      <c r="D2042" s="1" t="str">
        <f>_xlfn.IFNA(VLOOKUP('Data Set Eng'!D2042,'[1]Data set'!$A$48:$B$52,2,FALSE),'Data Set Eng'!D2042)</f>
        <v>الموقع الإلكتروني</v>
      </c>
      <c r="E2042" s="19">
        <v>44966.5964930556</v>
      </c>
      <c r="F2042" s="19">
        <v>44972.4629166667</v>
      </c>
    </row>
    <row r="2043" spans="1:6" ht="15" hidden="1" x14ac:dyDescent="0.3">
      <c r="A2043" s="1">
        <v>2041</v>
      </c>
      <c r="B2043" s="1" t="str">
        <f>_xlfn.IFNA(VLOOKUP('Data Set Eng'!B2043,'[1]Data set'!$A$4:$C$32,2,FALSE),'Data Set Eng'!B2043)</f>
        <v>الاستفسارات القانونية</v>
      </c>
      <c r="C2043" s="1" t="str">
        <f>_xlfn.IFNA(VLOOKUP('Data Set Eng'!C2043,'[1]Data set'!$A$35:$B$44,2,FALSE),'Data Set Eng'!C2043)</f>
        <v>الاستفسارات القانونية</v>
      </c>
      <c r="D2043" s="1" t="str">
        <f>_xlfn.IFNA(VLOOKUP('Data Set Eng'!D2043,'[1]Data set'!$A$48:$B$52,2,FALSE),'Data Set Eng'!D2043)</f>
        <v>الموقع الإلكتروني</v>
      </c>
      <c r="E2043" s="19">
        <v>44972.396435185197</v>
      </c>
      <c r="F2043" s="19">
        <v>44972.459224537</v>
      </c>
    </row>
    <row r="2044" spans="1:6" ht="15" hidden="1" x14ac:dyDescent="0.3">
      <c r="A2044" s="1">
        <v>2042</v>
      </c>
      <c r="B2044" s="1" t="str">
        <f>_xlfn.IFNA(VLOOKUP('Data Set Eng'!B2044,'[1]Data set'!$A$4:$C$32,2,FALSE),'Data Set Eng'!B2044)</f>
        <v>اعتماد - ويب</v>
      </c>
      <c r="C2044" s="1" t="str">
        <f>_xlfn.IFNA(VLOOKUP('Data Set Eng'!C2044,'[1]Data set'!$A$35:$B$44,2,FALSE),'Data Set Eng'!C2044)</f>
        <v>بياناتي</v>
      </c>
      <c r="D2044" s="1" t="str">
        <f>_xlfn.IFNA(VLOOKUP('Data Set Eng'!D2044,'[1]Data set'!$A$48:$B$52,2,FALSE),'Data Set Eng'!D2044)</f>
        <v>الموقع الإلكتروني</v>
      </c>
      <c r="E2044" s="19">
        <v>44972.440428240698</v>
      </c>
      <c r="F2044" s="19">
        <v>44972.456157407403</v>
      </c>
    </row>
    <row r="2045" spans="1:6" ht="15" hidden="1" x14ac:dyDescent="0.3">
      <c r="A2045" s="1">
        <v>2043</v>
      </c>
      <c r="B2045" s="1" t="str">
        <f>_xlfn.IFNA(VLOOKUP('Data Set Eng'!B2045,'[1]Data set'!$A$4:$C$32,2,FALSE),'Data Set Eng'!B2045)</f>
        <v>التطبيق الذكي</v>
      </c>
      <c r="C2045" s="1" t="str">
        <f>_xlfn.IFNA(VLOOKUP('Data Set Eng'!C2045,'[1]Data set'!$A$35:$B$44,2,FALSE),'Data Set Eng'!C2045)</f>
        <v>بياناتي</v>
      </c>
      <c r="D2045" s="1" t="str">
        <f>_xlfn.IFNA(VLOOKUP('Data Set Eng'!D2045,'[1]Data set'!$A$48:$B$52,2,FALSE),'Data Set Eng'!D2045)</f>
        <v>التطبيق الذكي</v>
      </c>
      <c r="E2045" s="19">
        <v>44972.412557870397</v>
      </c>
      <c r="F2045" s="19">
        <v>44972.450636574104</v>
      </c>
    </row>
    <row r="2046" spans="1:6" ht="15" hidden="1" x14ac:dyDescent="0.3">
      <c r="A2046" s="1">
        <v>2044</v>
      </c>
      <c r="B2046" s="1" t="str">
        <f>_xlfn.IFNA(VLOOKUP('Data Set Eng'!B2046,'[1]Data set'!$A$4:$C$32,2,FALSE),'Data Set Eng'!B2046)</f>
        <v>الخدمة الذاتية</v>
      </c>
      <c r="C2046" s="1" t="str">
        <f>_xlfn.IFNA(VLOOKUP('Data Set Eng'!C2046,'[1]Data set'!$A$35:$B$44,2,FALSE),'Data Set Eng'!C2046)</f>
        <v>بياناتي</v>
      </c>
      <c r="D2046" s="1" t="str">
        <f>_xlfn.IFNA(VLOOKUP('Data Set Eng'!D2046,'[1]Data set'!$A$48:$B$52,2,FALSE),'Data Set Eng'!D2046)</f>
        <v>التطبيق الذكي</v>
      </c>
      <c r="E2046" s="19">
        <v>44972.362685185202</v>
      </c>
      <c r="F2046" s="19">
        <v>44972.450057870403</v>
      </c>
    </row>
    <row r="2047" spans="1:6" ht="15" hidden="1" x14ac:dyDescent="0.3">
      <c r="A2047" s="1">
        <v>2045</v>
      </c>
      <c r="B2047" s="1" t="str">
        <f>_xlfn.IFNA(VLOOKUP('Data Set Eng'!B2047,'[1]Data set'!$A$4:$C$32,2,FALSE),'Data Set Eng'!B2047)</f>
        <v>نظام التصاريح</v>
      </c>
      <c r="C2047" s="1" t="str">
        <f>_xlfn.IFNA(VLOOKUP('Data Set Eng'!C2047,'[1]Data set'!$A$35:$B$44,2,FALSE),'Data Set Eng'!C2047)</f>
        <v>بياناتي</v>
      </c>
      <c r="D2047" s="1" t="str">
        <f>_xlfn.IFNA(VLOOKUP('Data Set Eng'!D2047,'[1]Data set'!$A$48:$B$52,2,FALSE),'Data Set Eng'!D2047)</f>
        <v>الموقع الإلكتروني</v>
      </c>
      <c r="E2047" s="19">
        <v>44972.4066087963</v>
      </c>
      <c r="F2047" s="19">
        <v>44972.447997685202</v>
      </c>
    </row>
    <row r="2048" spans="1:6" ht="15" hidden="1" x14ac:dyDescent="0.3">
      <c r="A2048" s="1">
        <v>2046</v>
      </c>
      <c r="B2048" s="1" t="str">
        <f>_xlfn.IFNA(VLOOKUP('Data Set Eng'!B2048,'[1]Data set'!$A$4:$C$32,2,FALSE),'Data Set Eng'!B2048)</f>
        <v>نظام التصاريح</v>
      </c>
      <c r="C2048" s="1" t="str">
        <f>_xlfn.IFNA(VLOOKUP('Data Set Eng'!C2048,'[1]Data set'!$A$35:$B$44,2,FALSE),'Data Set Eng'!C2048)</f>
        <v>بياناتي</v>
      </c>
      <c r="D2048" s="1" t="str">
        <f>_xlfn.IFNA(VLOOKUP('Data Set Eng'!D2048,'[1]Data set'!$A$48:$B$52,2,FALSE),'Data Set Eng'!D2048)</f>
        <v>الموقع الإلكتروني</v>
      </c>
      <c r="E2048" s="19">
        <v>44970.386608796303</v>
      </c>
      <c r="F2048" s="19">
        <v>44972.447129629603</v>
      </c>
    </row>
    <row r="2049" spans="1:6" ht="15" hidden="1" x14ac:dyDescent="0.3">
      <c r="A2049" s="1">
        <v>2047</v>
      </c>
      <c r="B2049" s="1" t="str">
        <f>_xlfn.IFNA(VLOOKUP('Data Set Eng'!B2049,'[1]Data set'!$A$4:$C$32,2,FALSE),'Data Set Eng'!B2049)</f>
        <v>إجراءات الموارد البشرية</v>
      </c>
      <c r="C2049" s="1" t="str">
        <f>_xlfn.IFNA(VLOOKUP('Data Set Eng'!C2049,'[1]Data set'!$A$35:$B$44,2,FALSE),'Data Set Eng'!C2049)</f>
        <v>بياناتي</v>
      </c>
      <c r="D2049" s="1" t="str">
        <f>_xlfn.IFNA(VLOOKUP('Data Set Eng'!D2049,'[1]Data set'!$A$48:$B$52,2,FALSE),'Data Set Eng'!D2049)</f>
        <v>الموقع الإلكتروني</v>
      </c>
      <c r="E2049" s="19">
        <v>44967.347060185202</v>
      </c>
      <c r="F2049" s="19">
        <v>44972.445335648103</v>
      </c>
    </row>
    <row r="2050" spans="1:6" ht="15" hidden="1" x14ac:dyDescent="0.3">
      <c r="A2050" s="1">
        <v>2048</v>
      </c>
      <c r="B2050" s="1" t="str">
        <f>_xlfn.IFNA(VLOOKUP('Data Set Eng'!B2050,'[1]Data set'!$A$4:$C$32,2,FALSE),'Data Set Eng'!B2050)</f>
        <v>التوظيف الإلكتروني</v>
      </c>
      <c r="C2050" s="1" t="str">
        <f>_xlfn.IFNA(VLOOKUP('Data Set Eng'!C2050,'[1]Data set'!$A$35:$B$44,2,FALSE),'Data Set Eng'!C2050)</f>
        <v>بياناتي</v>
      </c>
      <c r="D2050" s="1" t="str">
        <f>_xlfn.IFNA(VLOOKUP('Data Set Eng'!D2050,'[1]Data set'!$A$48:$B$52,2,FALSE),'Data Set Eng'!D2050)</f>
        <v>التطبيق الذكي</v>
      </c>
      <c r="E2050" s="19">
        <v>44968.708043981504</v>
      </c>
      <c r="F2050" s="19">
        <v>44972.434050925898</v>
      </c>
    </row>
    <row r="2051" spans="1:6" ht="15" hidden="1" x14ac:dyDescent="0.3">
      <c r="A2051" s="1">
        <v>2049</v>
      </c>
      <c r="B2051" s="1" t="str">
        <f>_xlfn.IFNA(VLOOKUP('Data Set Eng'!B2051,'[1]Data set'!$A$4:$C$32,2,FALSE),'Data Set Eng'!B2051)</f>
        <v>إجراءات الموارد البشرية</v>
      </c>
      <c r="C2051" s="1" t="str">
        <f>_xlfn.IFNA(VLOOKUP('Data Set Eng'!C2051,'[1]Data set'!$A$35:$B$44,2,FALSE),'Data Set Eng'!C2051)</f>
        <v>بياناتي</v>
      </c>
      <c r="D2051" s="1" t="str">
        <f>_xlfn.IFNA(VLOOKUP('Data Set Eng'!D2051,'[1]Data set'!$A$48:$B$52,2,FALSE),'Data Set Eng'!D2051)</f>
        <v>الموقع الإلكتروني</v>
      </c>
      <c r="E2051" s="19">
        <v>44972.3820486111</v>
      </c>
      <c r="F2051" s="19">
        <v>44972.408356481501</v>
      </c>
    </row>
    <row r="2052" spans="1:6" ht="15" hidden="1" x14ac:dyDescent="0.3">
      <c r="A2052" s="1">
        <v>2050</v>
      </c>
      <c r="B2052" s="1" t="str">
        <f>_xlfn.IFNA(VLOOKUP('Data Set Eng'!B2052,'[1]Data set'!$A$4:$C$32,2,FALSE),'Data Set Eng'!B2052)</f>
        <v>اعتماد - مشغلي بياناتي</v>
      </c>
      <c r="C2052" s="1" t="str">
        <f>_xlfn.IFNA(VLOOKUP('Data Set Eng'!C2052,'[1]Data set'!$A$35:$B$44,2,FALSE),'Data Set Eng'!C2052)</f>
        <v>بياناتي</v>
      </c>
      <c r="D2052" s="1" t="str">
        <f>_xlfn.IFNA(VLOOKUP('Data Set Eng'!D2052,'[1]Data set'!$A$48:$B$52,2,FALSE),'Data Set Eng'!D2052)</f>
        <v>الموقع الإلكتروني</v>
      </c>
      <c r="E2052" s="19">
        <v>44972.348483796297</v>
      </c>
      <c r="F2052" s="19">
        <v>44972.408310185201</v>
      </c>
    </row>
    <row r="2053" spans="1:6" ht="15" hidden="1" x14ac:dyDescent="0.3">
      <c r="A2053" s="1">
        <v>2051</v>
      </c>
      <c r="B2053" s="1" t="str">
        <f>_xlfn.IFNA(VLOOKUP('Data Set Eng'!B2053,'[1]Data set'!$A$4:$C$32,2,FALSE),'Data Set Eng'!B2053)</f>
        <v>إجراءات الموارد البشرية</v>
      </c>
      <c r="C2053" s="1" t="str">
        <f>_xlfn.IFNA(VLOOKUP('Data Set Eng'!C2053,'[1]Data set'!$A$35:$B$44,2,FALSE),'Data Set Eng'!C2053)</f>
        <v>بياناتي</v>
      </c>
      <c r="D2053" s="1" t="str">
        <f>_xlfn.IFNA(VLOOKUP('Data Set Eng'!D2053,'[1]Data set'!$A$48:$B$52,2,FALSE),'Data Set Eng'!D2053)</f>
        <v>الموقع الإلكتروني</v>
      </c>
      <c r="E2053" s="19">
        <v>44972.384953703702</v>
      </c>
      <c r="F2053" s="19">
        <v>44972.407789351899</v>
      </c>
    </row>
    <row r="2054" spans="1:6" ht="15" hidden="1" x14ac:dyDescent="0.3">
      <c r="A2054" s="1">
        <v>2052</v>
      </c>
      <c r="B2054" s="1" t="str">
        <f>_xlfn.IFNA(VLOOKUP('Data Set Eng'!B2054,'[1]Data set'!$A$4:$C$32,2,FALSE),'Data Set Eng'!B2054)</f>
        <v>إجراءات الموارد البشرية</v>
      </c>
      <c r="C2054" s="1" t="str">
        <f>_xlfn.IFNA(VLOOKUP('Data Set Eng'!C2054,'[1]Data set'!$A$35:$B$44,2,FALSE),'Data Set Eng'!C2054)</f>
        <v>بياناتي</v>
      </c>
      <c r="D2054" s="1" t="str">
        <f>_xlfn.IFNA(VLOOKUP('Data Set Eng'!D2054,'[1]Data set'!$A$48:$B$52,2,FALSE),'Data Set Eng'!D2054)</f>
        <v>الموقع الإلكتروني</v>
      </c>
      <c r="E2054" s="19">
        <v>44965.428101851903</v>
      </c>
      <c r="F2054" s="19">
        <v>44972.405740740702</v>
      </c>
    </row>
    <row r="2055" spans="1:6" ht="15" hidden="1" x14ac:dyDescent="0.3">
      <c r="A2055" s="1">
        <v>2053</v>
      </c>
      <c r="B2055" s="1" t="str">
        <f>_xlfn.IFNA(VLOOKUP('Data Set Eng'!B2055,'[1]Data set'!$A$4:$C$32,2,FALSE),'Data Set Eng'!B2055)</f>
        <v>نظام التدريب</v>
      </c>
      <c r="C2055" s="1" t="str">
        <f>_xlfn.IFNA(VLOOKUP('Data Set Eng'!C2055,'[1]Data set'!$A$35:$B$44,2,FALSE),'Data Set Eng'!C2055)</f>
        <v>بياناتي</v>
      </c>
      <c r="D2055" s="1" t="str">
        <f>_xlfn.IFNA(VLOOKUP('Data Set Eng'!D2055,'[1]Data set'!$A$48:$B$52,2,FALSE),'Data Set Eng'!D2055)</f>
        <v>الموقع الإلكتروني</v>
      </c>
      <c r="E2055" s="19">
        <v>44970.640775462998</v>
      </c>
      <c r="F2055" s="19">
        <v>44972.402800925898</v>
      </c>
    </row>
    <row r="2056" spans="1:6" ht="15" hidden="1" x14ac:dyDescent="0.3">
      <c r="A2056" s="1">
        <v>2054</v>
      </c>
      <c r="B2056" s="1" t="str">
        <f>_xlfn.IFNA(VLOOKUP('Data Set Eng'!B2056,'[1]Data set'!$A$4:$C$32,2,FALSE),'Data Set Eng'!B2056)</f>
        <v>اعتماد - ويب</v>
      </c>
      <c r="C2056" s="1" t="str">
        <f>_xlfn.IFNA(VLOOKUP('Data Set Eng'!C2056,'[1]Data set'!$A$35:$B$44,2,FALSE),'Data Set Eng'!C2056)</f>
        <v>بياناتي</v>
      </c>
      <c r="D2056" s="1" t="str">
        <f>_xlfn.IFNA(VLOOKUP('Data Set Eng'!D2056,'[1]Data set'!$A$48:$B$52,2,FALSE),'Data Set Eng'!D2056)</f>
        <v>مركز الاتصال</v>
      </c>
      <c r="E2056" s="19">
        <v>44972.398738425902</v>
      </c>
      <c r="F2056" s="19">
        <v>44972.4005092593</v>
      </c>
    </row>
    <row r="2057" spans="1:6" ht="15" hidden="1" x14ac:dyDescent="0.3">
      <c r="A2057" s="1">
        <v>2055</v>
      </c>
      <c r="B2057" s="1" t="str">
        <f>_xlfn.IFNA(VLOOKUP('Data Set Eng'!B2057,'[1]Data set'!$A$4:$C$32,2,FALSE),'Data Set Eng'!B2057)</f>
        <v>منصة جاهز</v>
      </c>
      <c r="C2057" s="1" t="str">
        <f>_xlfn.IFNA(VLOOKUP('Data Set Eng'!C2057,'[1]Data set'!$A$35:$B$44,2,FALSE),'Data Set Eng'!C2057)</f>
        <v>تخطيط الموارد البشرية</v>
      </c>
      <c r="D2057" s="1" t="str">
        <f>_xlfn.IFNA(VLOOKUP('Data Set Eng'!D2057,'[1]Data set'!$A$48:$B$52,2,FALSE),'Data Set Eng'!D2057)</f>
        <v>الموقع الإلكتروني</v>
      </c>
      <c r="E2057" s="19">
        <v>44965.6028240741</v>
      </c>
      <c r="F2057" s="19">
        <v>44972.3903125</v>
      </c>
    </row>
    <row r="2058" spans="1:6" ht="15" hidden="1" x14ac:dyDescent="0.3">
      <c r="A2058" s="1">
        <v>2056</v>
      </c>
      <c r="B2058" s="1" t="str">
        <f>_xlfn.IFNA(VLOOKUP('Data Set Eng'!B2058,'[1]Data set'!$A$4:$C$32,2,FALSE),'Data Set Eng'!B2058)</f>
        <v>منصة جاهز</v>
      </c>
      <c r="C2058" s="1" t="str">
        <f>_xlfn.IFNA(VLOOKUP('Data Set Eng'!C2058,'[1]Data set'!$A$35:$B$44,2,FALSE),'Data Set Eng'!C2058)</f>
        <v>تخطيط الموارد البشرية</v>
      </c>
      <c r="D2058" s="1" t="str">
        <f>_xlfn.IFNA(VLOOKUP('Data Set Eng'!D2058,'[1]Data set'!$A$48:$B$52,2,FALSE),'Data Set Eng'!D2058)</f>
        <v>الموقع الإلكتروني</v>
      </c>
      <c r="E2058" s="19">
        <v>44965.459351851903</v>
      </c>
      <c r="F2058" s="19">
        <v>44972.388217592597</v>
      </c>
    </row>
    <row r="2059" spans="1:6" ht="15" hidden="1" x14ac:dyDescent="0.3">
      <c r="A2059" s="1">
        <v>2057</v>
      </c>
      <c r="B2059" s="1" t="str">
        <f>_xlfn.IFNA(VLOOKUP('Data Set Eng'!B2059,'[1]Data set'!$A$4:$C$32,2,FALSE),'Data Set Eng'!B2059)</f>
        <v>منصة جاهز</v>
      </c>
      <c r="C2059" s="1" t="str">
        <f>_xlfn.IFNA(VLOOKUP('Data Set Eng'!C2059,'[1]Data set'!$A$35:$B$44,2,FALSE),'Data Set Eng'!C2059)</f>
        <v>تخطيط الموارد البشرية</v>
      </c>
      <c r="D2059" s="1" t="str">
        <f>_xlfn.IFNA(VLOOKUP('Data Set Eng'!D2059,'[1]Data set'!$A$48:$B$52,2,FALSE),'Data Set Eng'!D2059)</f>
        <v>الموقع الإلكتروني</v>
      </c>
      <c r="E2059" s="19">
        <v>44966.497835648202</v>
      </c>
      <c r="F2059" s="19">
        <v>44972.386874999997</v>
      </c>
    </row>
    <row r="2060" spans="1:6" ht="15" hidden="1" x14ac:dyDescent="0.3">
      <c r="A2060" s="1">
        <v>2058</v>
      </c>
      <c r="B2060" s="1" t="str">
        <f>_xlfn.IFNA(VLOOKUP('Data Set Eng'!B2060,'[1]Data set'!$A$4:$C$32,2,FALSE),'Data Set Eng'!B2060)</f>
        <v>نظام إدارة الأداء</v>
      </c>
      <c r="C2060" s="1" t="str">
        <f>_xlfn.IFNA(VLOOKUP('Data Set Eng'!C2060,'[1]Data set'!$A$35:$B$44,2,FALSE),'Data Set Eng'!C2060)</f>
        <v>بياناتي</v>
      </c>
      <c r="D2060" s="1" t="str">
        <f>_xlfn.IFNA(VLOOKUP('Data Set Eng'!D2060,'[1]Data set'!$A$48:$B$52,2,FALSE),'Data Set Eng'!D2060)</f>
        <v>التطبيق الذكي</v>
      </c>
      <c r="E2060" s="19">
        <v>44970.688333333303</v>
      </c>
      <c r="F2060" s="19">
        <v>44972.376006944403</v>
      </c>
    </row>
    <row r="2061" spans="1:6" ht="15" hidden="1" x14ac:dyDescent="0.3">
      <c r="A2061" s="1">
        <v>2059</v>
      </c>
      <c r="B2061" s="1" t="str">
        <f>_xlfn.IFNA(VLOOKUP('Data Set Eng'!B2061,'[1]Data set'!$A$4:$C$32,2,FALSE),'Data Set Eng'!B2061)</f>
        <v>نظام التصاريح</v>
      </c>
      <c r="C2061" s="1" t="str">
        <f>_xlfn.IFNA(VLOOKUP('Data Set Eng'!C2061,'[1]Data set'!$A$35:$B$44,2,FALSE),'Data Set Eng'!C2061)</f>
        <v>بياناتي</v>
      </c>
      <c r="D2061" s="1" t="str">
        <f>_xlfn.IFNA(VLOOKUP('Data Set Eng'!D2061,'[1]Data set'!$A$48:$B$52,2,FALSE),'Data Set Eng'!D2061)</f>
        <v>الموقع الإلكتروني</v>
      </c>
      <c r="E2061" s="19">
        <v>44967.314652777801</v>
      </c>
      <c r="F2061" s="19">
        <v>44972.373842592599</v>
      </c>
    </row>
    <row r="2062" spans="1:6" ht="15" hidden="1" x14ac:dyDescent="0.3">
      <c r="A2062" s="1">
        <v>2060</v>
      </c>
      <c r="B2062" s="1" t="str">
        <f>_xlfn.IFNA(VLOOKUP('Data Set Eng'!B2062,'[1]Data set'!$A$4:$C$32,2,FALSE),'Data Set Eng'!B2062)</f>
        <v>اعتماد - غير مشغلي بياناتي</v>
      </c>
      <c r="C2062" s="1" t="str">
        <f>_xlfn.IFNA(VLOOKUP('Data Set Eng'!C2062,'[1]Data set'!$A$35:$B$44,2,FALSE),'Data Set Eng'!C2062)</f>
        <v>بياناتي</v>
      </c>
      <c r="D2062" s="1" t="str">
        <f>_xlfn.IFNA(VLOOKUP('Data Set Eng'!D2062,'[1]Data set'!$A$48:$B$52,2,FALSE),'Data Set Eng'!D2062)</f>
        <v>الموقع الإلكتروني</v>
      </c>
      <c r="E2062" s="19">
        <v>44972.356331018498</v>
      </c>
      <c r="F2062" s="19">
        <v>44972.365624999999</v>
      </c>
    </row>
    <row r="2063" spans="1:6" ht="15" hidden="1" x14ac:dyDescent="0.3">
      <c r="A2063" s="1">
        <v>2061</v>
      </c>
      <c r="B2063" s="1" t="str">
        <f>_xlfn.IFNA(VLOOKUP('Data Set Eng'!B2063,'[1]Data set'!$A$4:$C$32,2,FALSE),'Data Set Eng'!B2063)</f>
        <v>التطبيق الذكي</v>
      </c>
      <c r="C2063" s="1" t="str">
        <f>_xlfn.IFNA(VLOOKUP('Data Set Eng'!C2063,'[1]Data set'!$A$35:$B$44,2,FALSE),'Data Set Eng'!C2063)</f>
        <v>بياناتي</v>
      </c>
      <c r="D2063" s="1" t="str">
        <f>_xlfn.IFNA(VLOOKUP('Data Set Eng'!D2063,'[1]Data set'!$A$48:$B$52,2,FALSE),'Data Set Eng'!D2063)</f>
        <v>التطبيق الذكي</v>
      </c>
      <c r="E2063" s="19">
        <v>44967.888819444401</v>
      </c>
      <c r="F2063" s="19">
        <v>44972.360034722202</v>
      </c>
    </row>
    <row r="2064" spans="1:6" ht="15" hidden="1" x14ac:dyDescent="0.3">
      <c r="A2064" s="1">
        <v>2062</v>
      </c>
      <c r="B2064" s="1" t="str">
        <f>_xlfn.IFNA(VLOOKUP('Data Set Eng'!B2064,'[1]Data set'!$A$4:$C$32,2,FALSE),'Data Set Eng'!B2064)</f>
        <v>الخدمة الذاتية</v>
      </c>
      <c r="C2064" s="1" t="str">
        <f>_xlfn.IFNA(VLOOKUP('Data Set Eng'!C2064,'[1]Data set'!$A$35:$B$44,2,FALSE),'Data Set Eng'!C2064)</f>
        <v>بياناتي</v>
      </c>
      <c r="D2064" s="1" t="str">
        <f>_xlfn.IFNA(VLOOKUP('Data Set Eng'!D2064,'[1]Data set'!$A$48:$B$52,2,FALSE),'Data Set Eng'!D2064)</f>
        <v>الموقع الإلكتروني</v>
      </c>
      <c r="E2064" s="19">
        <v>44970.5315162037</v>
      </c>
      <c r="F2064" s="19">
        <v>44972.354745370401</v>
      </c>
    </row>
    <row r="2065" spans="1:6" ht="15" hidden="1" x14ac:dyDescent="0.3">
      <c r="A2065" s="1">
        <v>2063</v>
      </c>
      <c r="B2065" s="1" t="str">
        <f>_xlfn.IFNA(VLOOKUP('Data Set Eng'!B2065,'[1]Data set'!$A$4:$C$32,2,FALSE),'Data Set Eng'!B2065)</f>
        <v>الخدمة الذاتية</v>
      </c>
      <c r="C2065" s="1" t="str">
        <f>_xlfn.IFNA(VLOOKUP('Data Set Eng'!C2065,'[1]Data set'!$A$35:$B$44,2,FALSE),'Data Set Eng'!C2065)</f>
        <v>بياناتي</v>
      </c>
      <c r="D2065" s="1" t="str">
        <f>_xlfn.IFNA(VLOOKUP('Data Set Eng'!D2065,'[1]Data set'!$A$48:$B$52,2,FALSE),'Data Set Eng'!D2065)</f>
        <v>الموقع الإلكتروني</v>
      </c>
      <c r="E2065" s="19">
        <v>44968.598622685196</v>
      </c>
      <c r="F2065" s="19">
        <v>44972.3512962963</v>
      </c>
    </row>
    <row r="2066" spans="1:6" ht="15" hidden="1" x14ac:dyDescent="0.3">
      <c r="A2066" s="1">
        <v>2064</v>
      </c>
      <c r="B2066" s="1" t="str">
        <f>_xlfn.IFNA(VLOOKUP('Data Set Eng'!B2066,'[1]Data set'!$A$4:$C$32,2,FALSE),'Data Set Eng'!B2066)</f>
        <v>إجراءات الموارد البشرية</v>
      </c>
      <c r="C2066" s="1" t="str">
        <f>_xlfn.IFNA(VLOOKUP('Data Set Eng'!C2066,'[1]Data set'!$A$35:$B$44,2,FALSE),'Data Set Eng'!C2066)</f>
        <v>بياناتي</v>
      </c>
      <c r="D2066" s="1" t="str">
        <f>_xlfn.IFNA(VLOOKUP('Data Set Eng'!D2066,'[1]Data set'!$A$48:$B$52,2,FALSE),'Data Set Eng'!D2066)</f>
        <v>الموقع الإلكتروني</v>
      </c>
      <c r="E2066" s="19">
        <v>44971.591354166703</v>
      </c>
      <c r="F2066" s="19">
        <v>44972.3502546296</v>
      </c>
    </row>
    <row r="2067" spans="1:6" ht="15" hidden="1" x14ac:dyDescent="0.3">
      <c r="A2067" s="1">
        <v>2065</v>
      </c>
      <c r="B2067" s="1" t="str">
        <f>_xlfn.IFNA(VLOOKUP('Data Set Eng'!B2067,'[1]Data set'!$A$4:$C$32,2,FALSE),'Data Set Eng'!B2067)</f>
        <v>منصة جاهز</v>
      </c>
      <c r="C2067" s="1" t="str">
        <f>_xlfn.IFNA(VLOOKUP('Data Set Eng'!C2067,'[1]Data set'!$A$35:$B$44,2,FALSE),'Data Set Eng'!C2067)</f>
        <v>تخطيط الموارد البشرية</v>
      </c>
      <c r="D2067" s="1" t="str">
        <f>_xlfn.IFNA(VLOOKUP('Data Set Eng'!D2067,'[1]Data set'!$A$48:$B$52,2,FALSE),'Data Set Eng'!D2067)</f>
        <v>الموقع الإلكتروني</v>
      </c>
      <c r="E2067" s="19">
        <v>44971.423067129603</v>
      </c>
      <c r="F2067" s="19">
        <v>44972.346412036997</v>
      </c>
    </row>
    <row r="2068" spans="1:6" ht="15" hidden="1" x14ac:dyDescent="0.3">
      <c r="A2068" s="1">
        <v>2066</v>
      </c>
      <c r="B2068" s="1" t="str">
        <f>_xlfn.IFNA(VLOOKUP('Data Set Eng'!B2068,'[1]Data set'!$A$4:$C$32,2,FALSE),'Data Set Eng'!B2068)</f>
        <v>إجراءات الموارد البشرية</v>
      </c>
      <c r="C2068" s="1" t="str">
        <f>_xlfn.IFNA(VLOOKUP('Data Set Eng'!C2068,'[1]Data set'!$A$35:$B$44,2,FALSE),'Data Set Eng'!C2068)</f>
        <v>بياناتي</v>
      </c>
      <c r="D2068" s="1" t="str">
        <f>_xlfn.IFNA(VLOOKUP('Data Set Eng'!D2068,'[1]Data set'!$A$48:$B$52,2,FALSE),'Data Set Eng'!D2068)</f>
        <v>الموقع الإلكتروني</v>
      </c>
      <c r="E2068" s="19">
        <v>44972.340717592597</v>
      </c>
      <c r="F2068" s="19">
        <v>44972.343993055598</v>
      </c>
    </row>
    <row r="2069" spans="1:6" ht="15" hidden="1" x14ac:dyDescent="0.3">
      <c r="A2069" s="1">
        <v>2067</v>
      </c>
      <c r="B2069" s="1" t="str">
        <f>_xlfn.IFNA(VLOOKUP('Data Set Eng'!B2069,'[1]Data set'!$A$4:$C$32,2,FALSE),'Data Set Eng'!B2069)</f>
        <v>إجراءات الموارد البشرية</v>
      </c>
      <c r="C2069" s="1" t="str">
        <f>_xlfn.IFNA(VLOOKUP('Data Set Eng'!C2069,'[1]Data set'!$A$35:$B$44,2,FALSE),'Data Set Eng'!C2069)</f>
        <v>بياناتي</v>
      </c>
      <c r="D2069" s="1" t="str">
        <f>_xlfn.IFNA(VLOOKUP('Data Set Eng'!D2069,'[1]Data set'!$A$48:$B$52,2,FALSE),'Data Set Eng'!D2069)</f>
        <v>الموقع الإلكتروني</v>
      </c>
      <c r="E2069" s="19">
        <v>44963.348460648202</v>
      </c>
      <c r="F2069" s="19">
        <v>44972.341134259303</v>
      </c>
    </row>
    <row r="2070" spans="1:6" ht="15" hidden="1" x14ac:dyDescent="0.3">
      <c r="A2070" s="1">
        <v>2068</v>
      </c>
      <c r="B2070" s="1" t="str">
        <f>_xlfn.IFNA(VLOOKUP('Data Set Eng'!B2070,'[1]Data set'!$A$4:$C$32,2,FALSE),'Data Set Eng'!B2070)</f>
        <v>منصة جاهز</v>
      </c>
      <c r="C2070" s="1" t="str">
        <f>_xlfn.IFNA(VLOOKUP('Data Set Eng'!C2070,'[1]Data set'!$A$35:$B$44,2,FALSE),'Data Set Eng'!C2070)</f>
        <v>تخطيط الموارد البشرية</v>
      </c>
      <c r="D2070" s="1" t="str">
        <f>_xlfn.IFNA(VLOOKUP('Data Set Eng'!D2070,'[1]Data set'!$A$48:$B$52,2,FALSE),'Data Set Eng'!D2070)</f>
        <v>الموقع الإلكتروني</v>
      </c>
      <c r="E2070" s="19">
        <v>44970.537974537001</v>
      </c>
      <c r="F2070" s="19">
        <v>44972.333784722199</v>
      </c>
    </row>
    <row r="2071" spans="1:6" ht="15" hidden="1" x14ac:dyDescent="0.3">
      <c r="A2071" s="1">
        <v>2069</v>
      </c>
      <c r="B2071" s="1" t="str">
        <f>_xlfn.IFNA(VLOOKUP('Data Set Eng'!B2071,'[1]Data set'!$A$4:$C$32,2,FALSE),'Data Set Eng'!B2071)</f>
        <v>إجراءات الموارد البشرية</v>
      </c>
      <c r="C2071" s="1" t="str">
        <f>_xlfn.IFNA(VLOOKUP('Data Set Eng'!C2071,'[1]Data set'!$A$35:$B$44,2,FALSE),'Data Set Eng'!C2071)</f>
        <v>بياناتي</v>
      </c>
      <c r="D2071" s="1" t="str">
        <f>_xlfn.IFNA(VLOOKUP('Data Set Eng'!D2071,'[1]Data set'!$A$48:$B$52,2,FALSE),'Data Set Eng'!D2071)</f>
        <v>الموقع الإلكتروني</v>
      </c>
      <c r="E2071" s="19">
        <v>44945.5535648148</v>
      </c>
      <c r="F2071" s="19">
        <v>44972.333310185197</v>
      </c>
    </row>
    <row r="2072" spans="1:6" ht="15" hidden="1" x14ac:dyDescent="0.3">
      <c r="A2072" s="1">
        <v>2070</v>
      </c>
      <c r="B2072" s="1" t="str">
        <f>_xlfn.IFNA(VLOOKUP('Data Set Eng'!B2072,'[1]Data set'!$A$4:$C$32,2,FALSE),'Data Set Eng'!B2072)</f>
        <v>منصة جاهز</v>
      </c>
      <c r="C2072" s="1" t="str">
        <f>_xlfn.IFNA(VLOOKUP('Data Set Eng'!C2072,'[1]Data set'!$A$35:$B$44,2,FALSE),'Data Set Eng'!C2072)</f>
        <v>تخطيط الموارد البشرية</v>
      </c>
      <c r="D2072" s="1" t="str">
        <f>_xlfn.IFNA(VLOOKUP('Data Set Eng'!D2072,'[1]Data set'!$A$48:$B$52,2,FALSE),'Data Set Eng'!D2072)</f>
        <v>الموقع الإلكتروني</v>
      </c>
      <c r="E2072" s="19">
        <v>44964.452291666697</v>
      </c>
      <c r="F2072" s="19">
        <v>44972.331817129598</v>
      </c>
    </row>
    <row r="2073" spans="1:6" ht="15" hidden="1" x14ac:dyDescent="0.3">
      <c r="A2073" s="1">
        <v>2071</v>
      </c>
      <c r="B2073" s="1" t="str">
        <f>_xlfn.IFNA(VLOOKUP('Data Set Eng'!B2073,'[1]Data set'!$A$4:$C$32,2,FALSE),'Data Set Eng'!B2073)</f>
        <v>اعتماد - غير مشغلي بياناتي</v>
      </c>
      <c r="C2073" s="1" t="str">
        <f>_xlfn.IFNA(VLOOKUP('Data Set Eng'!C2073,'[1]Data set'!$A$35:$B$44,2,FALSE),'Data Set Eng'!C2073)</f>
        <v>بياناتي</v>
      </c>
      <c r="D2073" s="1" t="str">
        <f>_xlfn.IFNA(VLOOKUP('Data Set Eng'!D2073,'[1]Data set'!$A$48:$B$52,2,FALSE),'Data Set Eng'!D2073)</f>
        <v>الموقع الإلكتروني</v>
      </c>
      <c r="E2073" s="19">
        <v>44971.659988425898</v>
      </c>
      <c r="F2073" s="19">
        <v>44972.3054976852</v>
      </c>
    </row>
    <row r="2074" spans="1:6" ht="15" hidden="1" x14ac:dyDescent="0.3">
      <c r="A2074" s="1">
        <v>2072</v>
      </c>
      <c r="B2074" s="1" t="str">
        <f>_xlfn.IFNA(VLOOKUP('Data Set Eng'!B2074,'[1]Data set'!$A$4:$C$32,2,FALSE),'Data Set Eng'!B2074)</f>
        <v>إجراءات الموارد البشرية</v>
      </c>
      <c r="C2074" s="1" t="str">
        <f>_xlfn.IFNA(VLOOKUP('Data Set Eng'!C2074,'[1]Data set'!$A$35:$B$44,2,FALSE),'Data Set Eng'!C2074)</f>
        <v>بياناتي</v>
      </c>
      <c r="D2074" s="1" t="str">
        <f>_xlfn.IFNA(VLOOKUP('Data Set Eng'!D2074,'[1]Data set'!$A$48:$B$52,2,FALSE),'Data Set Eng'!D2074)</f>
        <v>الموقع الإلكتروني</v>
      </c>
      <c r="E2074" s="19">
        <v>44971.621319444399</v>
      </c>
      <c r="F2074" s="19">
        <v>44972.303576388898</v>
      </c>
    </row>
    <row r="2075" spans="1:6" ht="15" hidden="1" x14ac:dyDescent="0.3">
      <c r="A2075" s="1">
        <v>2073</v>
      </c>
      <c r="B2075" s="1" t="str">
        <f>_xlfn.IFNA(VLOOKUP('Data Set Eng'!B2075,'[1]Data set'!$A$4:$C$32,2,FALSE),'Data Set Eng'!B2075)</f>
        <v>التطبيق الذكي</v>
      </c>
      <c r="C2075" s="1" t="str">
        <f>_xlfn.IFNA(VLOOKUP('Data Set Eng'!C2075,'[1]Data set'!$A$35:$B$44,2,FALSE),'Data Set Eng'!C2075)</f>
        <v>بياناتي</v>
      </c>
      <c r="D2075" s="1" t="str">
        <f>_xlfn.IFNA(VLOOKUP('Data Set Eng'!D2075,'[1]Data set'!$A$48:$B$52,2,FALSE),'Data Set Eng'!D2075)</f>
        <v>التطبيق الذكي</v>
      </c>
      <c r="E2075" s="19">
        <v>44971.598773148202</v>
      </c>
      <c r="F2075" s="19">
        <v>44971.676307870403</v>
      </c>
    </row>
    <row r="2076" spans="1:6" ht="15" hidden="1" x14ac:dyDescent="0.3">
      <c r="A2076" s="1">
        <v>2074</v>
      </c>
      <c r="B2076" s="1" t="str">
        <f>_xlfn.IFNA(VLOOKUP('Data Set Eng'!B2076,'[1]Data set'!$A$4:$C$32,2,FALSE),'Data Set Eng'!B2076)</f>
        <v>إجراءات الموارد البشرية</v>
      </c>
      <c r="C2076" s="1" t="str">
        <f>_xlfn.IFNA(VLOOKUP('Data Set Eng'!C2076,'[1]Data set'!$A$35:$B$44,2,FALSE),'Data Set Eng'!C2076)</f>
        <v>بياناتي</v>
      </c>
      <c r="D2076" s="1" t="str">
        <f>_xlfn.IFNA(VLOOKUP('Data Set Eng'!D2076,'[1]Data set'!$A$48:$B$52,2,FALSE),'Data Set Eng'!D2076)</f>
        <v>الموقع الإلكتروني</v>
      </c>
      <c r="E2076" s="19">
        <v>44970.386840277803</v>
      </c>
      <c r="F2076" s="19">
        <v>44971.673414351899</v>
      </c>
    </row>
    <row r="2077" spans="1:6" ht="15" hidden="1" x14ac:dyDescent="0.3">
      <c r="A2077" s="1">
        <v>2075</v>
      </c>
      <c r="B2077" s="1" t="str">
        <f>_xlfn.IFNA(VLOOKUP('Data Set Eng'!B2077,'[1]Data set'!$A$4:$C$32,2,FALSE),'Data Set Eng'!B2077)</f>
        <v>إجراءات الموارد البشرية</v>
      </c>
      <c r="C2077" s="1" t="str">
        <f>_xlfn.IFNA(VLOOKUP('Data Set Eng'!C2077,'[1]Data set'!$A$35:$B$44,2,FALSE),'Data Set Eng'!C2077)</f>
        <v>بياناتي</v>
      </c>
      <c r="D2077" s="1" t="str">
        <f>_xlfn.IFNA(VLOOKUP('Data Set Eng'!D2077,'[1]Data set'!$A$48:$B$52,2,FALSE),'Data Set Eng'!D2077)</f>
        <v>الموقع الإلكتروني</v>
      </c>
      <c r="E2077" s="19">
        <v>44971.413240740701</v>
      </c>
      <c r="F2077" s="19">
        <v>44971.650428240697</v>
      </c>
    </row>
    <row r="2078" spans="1:6" ht="15" hidden="1" x14ac:dyDescent="0.3">
      <c r="A2078" s="1">
        <v>2076</v>
      </c>
      <c r="B2078" s="1" t="str">
        <f>_xlfn.IFNA(VLOOKUP('Data Set Eng'!B2078,'[1]Data set'!$A$4:$C$32,2,FALSE),'Data Set Eng'!B2078)</f>
        <v>الخدمة الذاتية</v>
      </c>
      <c r="C2078" s="1" t="str">
        <f>_xlfn.IFNA(VLOOKUP('Data Set Eng'!C2078,'[1]Data set'!$A$35:$B$44,2,FALSE),'Data Set Eng'!C2078)</f>
        <v>بياناتي</v>
      </c>
      <c r="D2078" s="1" t="str">
        <f>_xlfn.IFNA(VLOOKUP('Data Set Eng'!D2078,'[1]Data set'!$A$48:$B$52,2,FALSE),'Data Set Eng'!D2078)</f>
        <v>التطبيق الذكي</v>
      </c>
      <c r="E2078" s="19">
        <v>44969.9456712963</v>
      </c>
      <c r="F2078" s="19">
        <v>44971.648958333302</v>
      </c>
    </row>
    <row r="2079" spans="1:6" ht="15" hidden="1" x14ac:dyDescent="0.3">
      <c r="A2079" s="1">
        <v>2077</v>
      </c>
      <c r="B2079" s="1" t="str">
        <f>_xlfn.IFNA(VLOOKUP('Data Set Eng'!B2079,'[1]Data set'!$A$4:$C$32,2,FALSE),'Data Set Eng'!B2079)</f>
        <v>نظام التصاريح</v>
      </c>
      <c r="C2079" s="1" t="str">
        <f>_xlfn.IFNA(VLOOKUP('Data Set Eng'!C2079,'[1]Data set'!$A$35:$B$44,2,FALSE),'Data Set Eng'!C2079)</f>
        <v>بياناتي</v>
      </c>
      <c r="D2079" s="1" t="str">
        <f>_xlfn.IFNA(VLOOKUP('Data Set Eng'!D2079,'[1]Data set'!$A$48:$B$52,2,FALSE),'Data Set Eng'!D2079)</f>
        <v>الموقع الإلكتروني</v>
      </c>
      <c r="E2079" s="19">
        <v>44971.635833333297</v>
      </c>
      <c r="F2079" s="19">
        <v>44971.636886574102</v>
      </c>
    </row>
    <row r="2080" spans="1:6" ht="15" hidden="1" x14ac:dyDescent="0.3">
      <c r="A2080" s="1">
        <v>2078</v>
      </c>
      <c r="B2080" s="1" t="str">
        <f>_xlfn.IFNA(VLOOKUP('Data Set Eng'!B2080,'[1]Data set'!$A$4:$C$32,2,FALSE),'Data Set Eng'!B2080)</f>
        <v>التقارير الذكية</v>
      </c>
      <c r="C2080" s="1" t="str">
        <f>_xlfn.IFNA(VLOOKUP('Data Set Eng'!C2080,'[1]Data set'!$A$35:$B$44,2,FALSE),'Data Set Eng'!C2080)</f>
        <v>بياناتي</v>
      </c>
      <c r="D2080" s="1" t="str">
        <f>_xlfn.IFNA(VLOOKUP('Data Set Eng'!D2080,'[1]Data set'!$A$48:$B$52,2,FALSE),'Data Set Eng'!D2080)</f>
        <v>الموقع الإلكتروني</v>
      </c>
      <c r="E2080" s="19">
        <v>44945.408877314803</v>
      </c>
      <c r="F2080" s="19">
        <v>44971.631249999999</v>
      </c>
    </row>
    <row r="2081" spans="1:6" ht="15" hidden="1" x14ac:dyDescent="0.3">
      <c r="A2081" s="1">
        <v>2079</v>
      </c>
      <c r="B2081" s="1" t="str">
        <f>_xlfn.IFNA(VLOOKUP('Data Set Eng'!B2081,'[1]Data set'!$A$4:$C$32,2,FALSE),'Data Set Eng'!B2081)</f>
        <v>الاستفسارات القانونية</v>
      </c>
      <c r="C2081" s="1" t="str">
        <f>_xlfn.IFNA(VLOOKUP('Data Set Eng'!C2081,'[1]Data set'!$A$35:$B$44,2,FALSE),'Data Set Eng'!C2081)</f>
        <v>الاستفسارات القانونية</v>
      </c>
      <c r="D2081" s="1" t="str">
        <f>_xlfn.IFNA(VLOOKUP('Data Set Eng'!D2081,'[1]Data set'!$A$48:$B$52,2,FALSE),'Data Set Eng'!D2081)</f>
        <v>الموقع الإلكتروني</v>
      </c>
      <c r="E2081" s="19">
        <v>44966.6629398148</v>
      </c>
      <c r="F2081" s="19">
        <v>44971.629594907397</v>
      </c>
    </row>
    <row r="2082" spans="1:6" ht="15" hidden="1" x14ac:dyDescent="0.3">
      <c r="A2082" s="1">
        <v>2080</v>
      </c>
      <c r="B2082" s="1" t="str">
        <f>_xlfn.IFNA(VLOOKUP('Data Set Eng'!B2082,'[1]Data set'!$A$4:$C$32,2,FALSE),'Data Set Eng'!B2082)</f>
        <v>اعتماد - ويب</v>
      </c>
      <c r="C2082" s="1" t="str">
        <f>_xlfn.IFNA(VLOOKUP('Data Set Eng'!C2082,'[1]Data set'!$A$35:$B$44,2,FALSE),'Data Set Eng'!C2082)</f>
        <v>بياناتي</v>
      </c>
      <c r="D2082" s="1" t="str">
        <f>_xlfn.IFNA(VLOOKUP('Data Set Eng'!D2082,'[1]Data set'!$A$48:$B$52,2,FALSE),'Data Set Eng'!D2082)</f>
        <v>مركز الاتصال</v>
      </c>
      <c r="E2082" s="19">
        <v>44971.628564814797</v>
      </c>
      <c r="F2082" s="19">
        <v>44971.629293981503</v>
      </c>
    </row>
    <row r="2083" spans="1:6" ht="15" hidden="1" x14ac:dyDescent="0.3">
      <c r="A2083" s="1">
        <v>2081</v>
      </c>
      <c r="B2083" s="1" t="str">
        <f>_xlfn.IFNA(VLOOKUP('Data Set Eng'!B2083,'[1]Data set'!$A$4:$C$32,2,FALSE),'Data Set Eng'!B2083)</f>
        <v>الاستفسارات القانونية</v>
      </c>
      <c r="C2083" s="1" t="str">
        <f>_xlfn.IFNA(VLOOKUP('Data Set Eng'!C2083,'[1]Data set'!$A$35:$B$44,2,FALSE),'Data Set Eng'!C2083)</f>
        <v>الاستفسارات القانونية</v>
      </c>
      <c r="D2083" s="1" t="str">
        <f>_xlfn.IFNA(VLOOKUP('Data Set Eng'!D2083,'[1]Data set'!$A$48:$B$52,2,FALSE),'Data Set Eng'!D2083)</f>
        <v>الموقع الإلكتروني</v>
      </c>
      <c r="E2083" s="19">
        <v>44965.442754629599</v>
      </c>
      <c r="F2083" s="19">
        <v>44971.621412036999</v>
      </c>
    </row>
    <row r="2084" spans="1:6" ht="15" hidden="1" x14ac:dyDescent="0.3">
      <c r="A2084" s="1">
        <v>2082</v>
      </c>
      <c r="B2084" s="1" t="str">
        <f>_xlfn.IFNA(VLOOKUP('Data Set Eng'!B2084,'[1]Data set'!$A$4:$C$32,2,FALSE),'Data Set Eng'!B2084)</f>
        <v>إجراءات الموارد البشرية</v>
      </c>
      <c r="C2084" s="1" t="str">
        <f>_xlfn.IFNA(VLOOKUP('Data Set Eng'!C2084,'[1]Data set'!$A$35:$B$44,2,FALSE),'Data Set Eng'!C2084)</f>
        <v>بياناتي</v>
      </c>
      <c r="D2084" s="1" t="str">
        <f>_xlfn.IFNA(VLOOKUP('Data Set Eng'!D2084,'[1]Data set'!$A$48:$B$52,2,FALSE),'Data Set Eng'!D2084)</f>
        <v>الموقع الإلكتروني</v>
      </c>
      <c r="E2084" s="19">
        <v>44971.528252314798</v>
      </c>
      <c r="F2084" s="19">
        <v>44971.6157060185</v>
      </c>
    </row>
    <row r="2085" spans="1:6" ht="15" hidden="1" x14ac:dyDescent="0.3">
      <c r="A2085" s="1">
        <v>2083</v>
      </c>
      <c r="B2085" s="1" t="str">
        <f>_xlfn.IFNA(VLOOKUP('Data Set Eng'!B2085,'[1]Data set'!$A$4:$C$32,2,FALSE),'Data Set Eng'!B2085)</f>
        <v>إجراءات الموارد البشرية</v>
      </c>
      <c r="C2085" s="1" t="str">
        <f>_xlfn.IFNA(VLOOKUP('Data Set Eng'!C2085,'[1]Data set'!$A$35:$B$44,2,FALSE),'Data Set Eng'!C2085)</f>
        <v>بياناتي</v>
      </c>
      <c r="D2085" s="1" t="str">
        <f>_xlfn.IFNA(VLOOKUP('Data Set Eng'!D2085,'[1]Data set'!$A$48:$B$52,2,FALSE),'Data Set Eng'!D2085)</f>
        <v>الموقع الإلكتروني</v>
      </c>
      <c r="E2085" s="19">
        <v>44971.581261574102</v>
      </c>
      <c r="F2085" s="19">
        <v>44971.614594907398</v>
      </c>
    </row>
    <row r="2086" spans="1:6" ht="15" hidden="1" x14ac:dyDescent="0.3">
      <c r="A2086" s="1">
        <v>2084</v>
      </c>
      <c r="B2086" s="1" t="str">
        <f>_xlfn.IFNA(VLOOKUP('Data Set Eng'!B2086,'[1]Data set'!$A$4:$C$32,2,FALSE),'Data Set Eng'!B2086)</f>
        <v>التطبيق الذكي</v>
      </c>
      <c r="C2086" s="1" t="str">
        <f>_xlfn.IFNA(VLOOKUP('Data Set Eng'!C2086,'[1]Data set'!$A$35:$B$44,2,FALSE),'Data Set Eng'!C2086)</f>
        <v>بياناتي</v>
      </c>
      <c r="D2086" s="1" t="str">
        <f>_xlfn.IFNA(VLOOKUP('Data Set Eng'!D2086,'[1]Data set'!$A$48:$B$52,2,FALSE),'Data Set Eng'!D2086)</f>
        <v>التطبيق الذكي</v>
      </c>
      <c r="E2086" s="19">
        <v>44967.695462962998</v>
      </c>
      <c r="F2086" s="19">
        <v>44971.610069444403</v>
      </c>
    </row>
    <row r="2087" spans="1:6" ht="15" hidden="1" x14ac:dyDescent="0.3">
      <c r="A2087" s="1">
        <v>2085</v>
      </c>
      <c r="B2087" s="1" t="str">
        <f>_xlfn.IFNA(VLOOKUP('Data Set Eng'!B2087,'[1]Data set'!$A$4:$C$32,2,FALSE),'Data Set Eng'!B2087)</f>
        <v>الاستفسارات القانونية</v>
      </c>
      <c r="C2087" s="1" t="str">
        <f>_xlfn.IFNA(VLOOKUP('Data Set Eng'!C2087,'[1]Data set'!$A$35:$B$44,2,FALSE),'Data Set Eng'!C2087)</f>
        <v>الاستفسارات القانونية</v>
      </c>
      <c r="D2087" s="1" t="str">
        <f>_xlfn.IFNA(VLOOKUP('Data Set Eng'!D2087,'[1]Data set'!$A$48:$B$52,2,FALSE),'Data Set Eng'!D2087)</f>
        <v>الموقع الإلكتروني</v>
      </c>
      <c r="E2087" s="19">
        <v>44964.551331018498</v>
      </c>
      <c r="F2087" s="19">
        <v>44971.608414351896</v>
      </c>
    </row>
    <row r="2088" spans="1:6" ht="15" hidden="1" x14ac:dyDescent="0.3">
      <c r="A2088" s="1">
        <v>2086</v>
      </c>
      <c r="B2088" s="1" t="str">
        <f>_xlfn.IFNA(VLOOKUP('Data Set Eng'!B2088,'[1]Data set'!$A$4:$C$32,2,FALSE),'Data Set Eng'!B2088)</f>
        <v>الاستفسارات القانونية</v>
      </c>
      <c r="C2088" s="1" t="str">
        <f>_xlfn.IFNA(VLOOKUP('Data Set Eng'!C2088,'[1]Data set'!$A$35:$B$44,2,FALSE),'Data Set Eng'!C2088)</f>
        <v>الاستفسارات القانونية</v>
      </c>
      <c r="D2088" s="1" t="str">
        <f>_xlfn.IFNA(VLOOKUP('Data Set Eng'!D2088,'[1]Data set'!$A$48:$B$52,2,FALSE),'Data Set Eng'!D2088)</f>
        <v>التطبيق الذكي</v>
      </c>
      <c r="E2088" s="19">
        <v>44971.574050925898</v>
      </c>
      <c r="F2088" s="19">
        <v>44971.606979166703</v>
      </c>
    </row>
    <row r="2089" spans="1:6" ht="15" hidden="1" x14ac:dyDescent="0.3">
      <c r="A2089" s="1">
        <v>2087</v>
      </c>
      <c r="B2089" s="1" t="str">
        <f>_xlfn.IFNA(VLOOKUP('Data Set Eng'!B2089,'[1]Data set'!$A$4:$C$32,2,FALSE),'Data Set Eng'!B2089)</f>
        <v>الاستفسارات القانونية</v>
      </c>
      <c r="C2089" s="1" t="str">
        <f>_xlfn.IFNA(VLOOKUP('Data Set Eng'!C2089,'[1]Data set'!$A$35:$B$44,2,FALSE),'Data Set Eng'!C2089)</f>
        <v>الاستفسارات القانونية</v>
      </c>
      <c r="D2089" s="1" t="str">
        <f>_xlfn.IFNA(VLOOKUP('Data Set Eng'!D2089,'[1]Data set'!$A$48:$B$52,2,FALSE),'Data Set Eng'!D2089)</f>
        <v>الموقع الإلكتروني</v>
      </c>
      <c r="E2089" s="19">
        <v>44971.399143518502</v>
      </c>
      <c r="F2089" s="19">
        <v>44971.604942129597</v>
      </c>
    </row>
    <row r="2090" spans="1:6" ht="15" hidden="1" x14ac:dyDescent="0.3">
      <c r="A2090" s="1">
        <v>2088</v>
      </c>
      <c r="B2090" s="1" t="str">
        <f>_xlfn.IFNA(VLOOKUP('Data Set Eng'!B2090,'[1]Data set'!$A$4:$C$32,2,FALSE),'Data Set Eng'!B2090)</f>
        <v>التطبيق الذكي</v>
      </c>
      <c r="C2090" s="1" t="str">
        <f>_xlfn.IFNA(VLOOKUP('Data Set Eng'!C2090,'[1]Data set'!$A$35:$B$44,2,FALSE),'Data Set Eng'!C2090)</f>
        <v>بياناتي</v>
      </c>
      <c r="D2090" s="1" t="str">
        <f>_xlfn.IFNA(VLOOKUP('Data Set Eng'!D2090,'[1]Data set'!$A$48:$B$52,2,FALSE),'Data Set Eng'!D2090)</f>
        <v>التطبيق الذكي</v>
      </c>
      <c r="E2090" s="19">
        <v>44969.629097222198</v>
      </c>
      <c r="F2090" s="19">
        <v>44971.601226851897</v>
      </c>
    </row>
    <row r="2091" spans="1:6" ht="15" hidden="1" x14ac:dyDescent="0.3">
      <c r="A2091" s="1">
        <v>2089</v>
      </c>
      <c r="B2091" s="1" t="str">
        <f>_xlfn.IFNA(VLOOKUP('Data Set Eng'!B2091,'[1]Data set'!$A$4:$C$32,2,FALSE),'Data Set Eng'!B2091)</f>
        <v>اعتماد - غير مشغلي بياناتي</v>
      </c>
      <c r="C2091" s="1" t="str">
        <f>_xlfn.IFNA(VLOOKUP('Data Set Eng'!C2091,'[1]Data set'!$A$35:$B$44,2,FALSE),'Data Set Eng'!C2091)</f>
        <v>بياناتي</v>
      </c>
      <c r="D2091" s="1" t="str">
        <f>_xlfn.IFNA(VLOOKUP('Data Set Eng'!D2091,'[1]Data set'!$A$48:$B$52,2,FALSE),'Data Set Eng'!D2091)</f>
        <v>الموقع الإلكتروني</v>
      </c>
      <c r="E2091" s="19">
        <v>44971.5695023148</v>
      </c>
      <c r="F2091" s="19">
        <v>44971.574895833299</v>
      </c>
    </row>
    <row r="2092" spans="1:6" ht="15" hidden="1" x14ac:dyDescent="0.3">
      <c r="A2092" s="1">
        <v>2090</v>
      </c>
      <c r="B2092" s="1" t="str">
        <f>_xlfn.IFNA(VLOOKUP('Data Set Eng'!B2092,'[1]Data set'!$A$4:$C$32,2,FALSE),'Data Set Eng'!B2092)</f>
        <v>الخدمة الذاتية</v>
      </c>
      <c r="C2092" s="1" t="str">
        <f>_xlfn.IFNA(VLOOKUP('Data Set Eng'!C2092,'[1]Data set'!$A$35:$B$44,2,FALSE),'Data Set Eng'!C2092)</f>
        <v>بياناتي</v>
      </c>
      <c r="D2092" s="1" t="str">
        <f>_xlfn.IFNA(VLOOKUP('Data Set Eng'!D2092,'[1]Data set'!$A$48:$B$52,2,FALSE),'Data Set Eng'!D2092)</f>
        <v>الموقع الإلكتروني</v>
      </c>
      <c r="E2092" s="19">
        <v>44970.618368055599</v>
      </c>
      <c r="F2092" s="19">
        <v>44971.573993055601</v>
      </c>
    </row>
    <row r="2093" spans="1:6" ht="15" hidden="1" x14ac:dyDescent="0.3">
      <c r="A2093" s="1">
        <v>2091</v>
      </c>
      <c r="B2093" s="1" t="str">
        <f>_xlfn.IFNA(VLOOKUP('Data Set Eng'!B2093,'[1]Data set'!$A$4:$C$32,2,FALSE),'Data Set Eng'!B2093)</f>
        <v>اعتماد - مشغلي بياناتي</v>
      </c>
      <c r="C2093" s="1" t="str">
        <f>_xlfn.IFNA(VLOOKUP('Data Set Eng'!C2093,'[1]Data set'!$A$35:$B$44,2,FALSE),'Data Set Eng'!C2093)</f>
        <v>بياناتي</v>
      </c>
      <c r="D2093" s="1" t="str">
        <f>_xlfn.IFNA(VLOOKUP('Data Set Eng'!D2093,'[1]Data set'!$A$48:$B$52,2,FALSE),'Data Set Eng'!D2093)</f>
        <v>الموقع الإلكتروني</v>
      </c>
      <c r="E2093" s="19">
        <v>44971.5558564815</v>
      </c>
      <c r="F2093" s="19">
        <v>44971.557824074102</v>
      </c>
    </row>
    <row r="2094" spans="1:6" ht="15" hidden="1" x14ac:dyDescent="0.3">
      <c r="A2094" s="1">
        <v>2092</v>
      </c>
      <c r="B2094" s="1" t="str">
        <f>_xlfn.IFNA(VLOOKUP('Data Set Eng'!B2094,'[1]Data set'!$A$4:$C$32,2,FALSE),'Data Set Eng'!B2094)</f>
        <v>الاستفسارات القانونية</v>
      </c>
      <c r="C2094" s="1" t="str">
        <f>_xlfn.IFNA(VLOOKUP('Data Set Eng'!C2094,'[1]Data set'!$A$35:$B$44,2,FALSE),'Data Set Eng'!C2094)</f>
        <v>الاستفسارات القانونية</v>
      </c>
      <c r="D2094" s="1" t="str">
        <f>_xlfn.IFNA(VLOOKUP('Data Set Eng'!D2094,'[1]Data set'!$A$48:$B$52,2,FALSE),'Data Set Eng'!D2094)</f>
        <v>الموقع الإلكتروني</v>
      </c>
      <c r="E2094" s="19">
        <v>44964.478842592602</v>
      </c>
      <c r="F2094" s="19">
        <v>44971.553182870397</v>
      </c>
    </row>
    <row r="2095" spans="1:6" ht="15" hidden="1" x14ac:dyDescent="0.3">
      <c r="A2095" s="1">
        <v>2093</v>
      </c>
      <c r="B2095" s="1" t="str">
        <f>_xlfn.IFNA(VLOOKUP('Data Set Eng'!B2095,'[1]Data set'!$A$4:$C$32,2,FALSE),'Data Set Eng'!B2095)</f>
        <v>نظام التصاريح</v>
      </c>
      <c r="C2095" s="1" t="str">
        <f>_xlfn.IFNA(VLOOKUP('Data Set Eng'!C2095,'[1]Data set'!$A$35:$B$44,2,FALSE),'Data Set Eng'!C2095)</f>
        <v>بياناتي</v>
      </c>
      <c r="D2095" s="1" t="str">
        <f>_xlfn.IFNA(VLOOKUP('Data Set Eng'!D2095,'[1]Data set'!$A$48:$B$52,2,FALSE),'Data Set Eng'!D2095)</f>
        <v>الموقع الإلكتروني</v>
      </c>
      <c r="E2095" s="19">
        <v>44970.536724537</v>
      </c>
      <c r="F2095" s="19">
        <v>44971.546574074098</v>
      </c>
    </row>
    <row r="2096" spans="1:6" ht="15" hidden="1" x14ac:dyDescent="0.3">
      <c r="A2096" s="1">
        <v>2094</v>
      </c>
      <c r="B2096" s="1" t="str">
        <f>_xlfn.IFNA(VLOOKUP('Data Set Eng'!B2096,'[1]Data set'!$A$4:$C$32,2,FALSE),'Data Set Eng'!B2096)</f>
        <v>التطبيق الذكي</v>
      </c>
      <c r="C2096" s="1" t="str">
        <f>_xlfn.IFNA(VLOOKUP('Data Set Eng'!C2096,'[1]Data set'!$A$35:$B$44,2,FALSE),'Data Set Eng'!C2096)</f>
        <v>بياناتي</v>
      </c>
      <c r="D2096" s="1" t="str">
        <f>_xlfn.IFNA(VLOOKUP('Data Set Eng'!D2096,'[1]Data set'!$A$48:$B$52,2,FALSE),'Data Set Eng'!D2096)</f>
        <v>التطبيق الذكي</v>
      </c>
      <c r="E2096" s="19">
        <v>44967.355451388903</v>
      </c>
      <c r="F2096" s="19">
        <v>44971.543576388904</v>
      </c>
    </row>
    <row r="2097" spans="1:6" ht="15" hidden="1" x14ac:dyDescent="0.3">
      <c r="A2097" s="1">
        <v>2095</v>
      </c>
      <c r="B2097" s="1" t="str">
        <f>_xlfn.IFNA(VLOOKUP('Data Set Eng'!B2097,'[1]Data set'!$A$4:$C$32,2,FALSE),'Data Set Eng'!B2097)</f>
        <v>الخدمة الذاتية</v>
      </c>
      <c r="C2097" s="1" t="str">
        <f>_xlfn.IFNA(VLOOKUP('Data Set Eng'!C2097,'[1]Data set'!$A$35:$B$44,2,FALSE),'Data Set Eng'!C2097)</f>
        <v>بياناتي</v>
      </c>
      <c r="D2097" s="1" t="str">
        <f>_xlfn.IFNA(VLOOKUP('Data Set Eng'!D2097,'[1]Data set'!$A$48:$B$52,2,FALSE),'Data Set Eng'!D2097)</f>
        <v>الموقع الإلكتروني</v>
      </c>
      <c r="E2097" s="19">
        <v>44967.353912036997</v>
      </c>
      <c r="F2097" s="19">
        <v>44971.535729166702</v>
      </c>
    </row>
    <row r="2098" spans="1:6" ht="15" hidden="1" x14ac:dyDescent="0.3">
      <c r="A2098" s="1">
        <v>2096</v>
      </c>
      <c r="B2098" s="1" t="str">
        <f>_xlfn.IFNA(VLOOKUP('Data Set Eng'!B2098,'[1]Data set'!$A$4:$C$32,2,FALSE),'Data Set Eng'!B2098)</f>
        <v>نظام التصاريح</v>
      </c>
      <c r="C2098" s="1" t="str">
        <f>_xlfn.IFNA(VLOOKUP('Data Set Eng'!C2098,'[1]Data set'!$A$35:$B$44,2,FALSE),'Data Set Eng'!C2098)</f>
        <v>بياناتي</v>
      </c>
      <c r="D2098" s="1" t="str">
        <f>_xlfn.IFNA(VLOOKUP('Data Set Eng'!D2098,'[1]Data set'!$A$48:$B$52,2,FALSE),'Data Set Eng'!D2098)</f>
        <v>الموقع الإلكتروني</v>
      </c>
      <c r="E2098" s="19">
        <v>44971.479375000003</v>
      </c>
      <c r="F2098" s="19">
        <v>44971.5335416667</v>
      </c>
    </row>
    <row r="2099" spans="1:6" ht="15" hidden="1" x14ac:dyDescent="0.3">
      <c r="A2099" s="1">
        <v>2097</v>
      </c>
      <c r="B2099" s="1" t="str">
        <f>_xlfn.IFNA(VLOOKUP('Data Set Eng'!B2099,'[1]Data set'!$A$4:$C$32,2,FALSE),'Data Set Eng'!B2099)</f>
        <v>إجراءات الموارد البشرية</v>
      </c>
      <c r="C2099" s="1" t="str">
        <f>_xlfn.IFNA(VLOOKUP('Data Set Eng'!C2099,'[1]Data set'!$A$35:$B$44,2,FALSE),'Data Set Eng'!C2099)</f>
        <v>بياناتي</v>
      </c>
      <c r="D2099" s="1" t="str">
        <f>_xlfn.IFNA(VLOOKUP('Data Set Eng'!D2099,'[1]Data set'!$A$48:$B$52,2,FALSE),'Data Set Eng'!D2099)</f>
        <v>الموقع الإلكتروني</v>
      </c>
      <c r="E2099" s="19">
        <v>44970.650717592602</v>
      </c>
      <c r="F2099" s="19">
        <v>44971.533125000002</v>
      </c>
    </row>
    <row r="2100" spans="1:6" ht="15" hidden="1" x14ac:dyDescent="0.3">
      <c r="A2100" s="1">
        <v>2098</v>
      </c>
      <c r="B2100" s="1" t="str">
        <f>_xlfn.IFNA(VLOOKUP('Data Set Eng'!B2100,'[1]Data set'!$A$4:$C$32,2,FALSE),'Data Set Eng'!B2100)</f>
        <v>اعتماد - ويب</v>
      </c>
      <c r="C2100" s="1" t="str">
        <f>_xlfn.IFNA(VLOOKUP('Data Set Eng'!C2100,'[1]Data set'!$A$35:$B$44,2,FALSE),'Data Set Eng'!C2100)</f>
        <v>بياناتي</v>
      </c>
      <c r="D2100" s="1" t="str">
        <f>_xlfn.IFNA(VLOOKUP('Data Set Eng'!D2100,'[1]Data set'!$A$48:$B$52,2,FALSE),'Data Set Eng'!D2100)</f>
        <v>الموقع الإلكتروني</v>
      </c>
      <c r="E2100" s="19">
        <v>44971.515254629601</v>
      </c>
      <c r="F2100" s="19">
        <v>44971.5316087963</v>
      </c>
    </row>
    <row r="2101" spans="1:6" ht="15" hidden="1" x14ac:dyDescent="0.3">
      <c r="A2101" s="1">
        <v>2099</v>
      </c>
      <c r="B2101" s="1" t="str">
        <f>_xlfn.IFNA(VLOOKUP('Data Set Eng'!B2101,'[1]Data set'!$A$4:$C$32,2,FALSE),'Data Set Eng'!B2101)</f>
        <v>نظام التصاريح</v>
      </c>
      <c r="C2101" s="1" t="str">
        <f>_xlfn.IFNA(VLOOKUP('Data Set Eng'!C2101,'[1]Data set'!$A$35:$B$44,2,FALSE),'Data Set Eng'!C2101)</f>
        <v>بياناتي</v>
      </c>
      <c r="D2101" s="1" t="str">
        <f>_xlfn.IFNA(VLOOKUP('Data Set Eng'!D2101,'[1]Data set'!$A$48:$B$52,2,FALSE),'Data Set Eng'!D2101)</f>
        <v>الموقع الإلكتروني</v>
      </c>
      <c r="E2101" s="19">
        <v>44971.518194444398</v>
      </c>
      <c r="F2101" s="19">
        <v>44971.519236111097</v>
      </c>
    </row>
    <row r="2102" spans="1:6" ht="15" hidden="1" x14ac:dyDescent="0.3">
      <c r="A2102" s="1">
        <v>2100</v>
      </c>
      <c r="B2102" s="1" t="str">
        <f>_xlfn.IFNA(VLOOKUP('Data Set Eng'!B2102,'[1]Data set'!$A$4:$C$32,2,FALSE),'Data Set Eng'!B2102)</f>
        <v>إجراءات الموارد البشرية</v>
      </c>
      <c r="C2102" s="1" t="str">
        <f>_xlfn.IFNA(VLOOKUP('Data Set Eng'!C2102,'[1]Data set'!$A$35:$B$44,2,FALSE),'Data Set Eng'!C2102)</f>
        <v>بياناتي</v>
      </c>
      <c r="D2102" s="1" t="str">
        <f>_xlfn.IFNA(VLOOKUP('Data Set Eng'!D2102,'[1]Data set'!$A$48:$B$52,2,FALSE),'Data Set Eng'!D2102)</f>
        <v>الموقع الإلكتروني</v>
      </c>
      <c r="E2102" s="19">
        <v>44964.585902777799</v>
      </c>
      <c r="F2102" s="19">
        <v>44971.499166666697</v>
      </c>
    </row>
    <row r="2103" spans="1:6" ht="15" hidden="1" x14ac:dyDescent="0.3">
      <c r="A2103" s="1">
        <v>2101</v>
      </c>
      <c r="B2103" s="1" t="str">
        <f>_xlfn.IFNA(VLOOKUP('Data Set Eng'!B2103,'[1]Data set'!$A$4:$C$32,2,FALSE),'Data Set Eng'!B2103)</f>
        <v>إجراءات الموارد البشرية</v>
      </c>
      <c r="C2103" s="1" t="str">
        <f>_xlfn.IFNA(VLOOKUP('Data Set Eng'!C2103,'[1]Data set'!$A$35:$B$44,2,FALSE),'Data Set Eng'!C2103)</f>
        <v>بياناتي</v>
      </c>
      <c r="D2103" s="1" t="str">
        <f>_xlfn.IFNA(VLOOKUP('Data Set Eng'!D2103,'[1]Data set'!$A$48:$B$52,2,FALSE),'Data Set Eng'!D2103)</f>
        <v>الموقع الإلكتروني</v>
      </c>
      <c r="E2103" s="19">
        <v>44960.469618055598</v>
      </c>
      <c r="F2103" s="19">
        <v>44971.491793981499</v>
      </c>
    </row>
    <row r="2104" spans="1:6" ht="15" hidden="1" x14ac:dyDescent="0.3">
      <c r="A2104" s="1">
        <v>2102</v>
      </c>
      <c r="B2104" s="1" t="str">
        <f>_xlfn.IFNA(VLOOKUP('Data Set Eng'!B2104,'[1]Data set'!$A$4:$C$32,2,FALSE),'Data Set Eng'!B2104)</f>
        <v>لجنة الاعتراضات</v>
      </c>
      <c r="C2104" s="1" t="str">
        <f>_xlfn.IFNA(VLOOKUP('Data Set Eng'!C2104,'[1]Data set'!$A$35:$B$44,2,FALSE),'Data Set Eng'!C2104)</f>
        <v>الاستفسارات القانونية</v>
      </c>
      <c r="D2104" s="1" t="str">
        <f>_xlfn.IFNA(VLOOKUP('Data Set Eng'!D2104,'[1]Data set'!$A$48:$B$52,2,FALSE),'Data Set Eng'!D2104)</f>
        <v>التطبيق الذكي</v>
      </c>
      <c r="E2104" s="19">
        <v>44964.862268518496</v>
      </c>
      <c r="F2104" s="19">
        <v>44971.479884259301</v>
      </c>
    </row>
    <row r="2105" spans="1:6" ht="15" hidden="1" x14ac:dyDescent="0.3">
      <c r="A2105" s="1">
        <v>2103</v>
      </c>
      <c r="B2105" s="1" t="str">
        <f>_xlfn.IFNA(VLOOKUP('Data Set Eng'!B2105,'[1]Data set'!$A$4:$C$32,2,FALSE),'Data Set Eng'!B2105)</f>
        <v>الاستفسارات القانونية</v>
      </c>
      <c r="C2105" s="1" t="str">
        <f>_xlfn.IFNA(VLOOKUP('Data Set Eng'!C2105,'[1]Data set'!$A$35:$B$44,2,FALSE),'Data Set Eng'!C2105)</f>
        <v>الاستفسارات القانونية</v>
      </c>
      <c r="D2105" s="1" t="str">
        <f>_xlfn.IFNA(VLOOKUP('Data Set Eng'!D2105,'[1]Data set'!$A$48:$B$52,2,FALSE),'Data Set Eng'!D2105)</f>
        <v>الموقع الإلكتروني</v>
      </c>
      <c r="E2105" s="19">
        <v>44966.3418634259</v>
      </c>
      <c r="F2105" s="19">
        <v>44971.4789467593</v>
      </c>
    </row>
    <row r="2106" spans="1:6" ht="15" hidden="1" x14ac:dyDescent="0.3">
      <c r="A2106" s="1">
        <v>2104</v>
      </c>
      <c r="B2106" s="1" t="str">
        <f>_xlfn.IFNA(VLOOKUP('Data Set Eng'!B2106,'[1]Data set'!$A$4:$C$32,2,FALSE),'Data Set Eng'!B2106)</f>
        <v>إجراءات الموارد البشرية</v>
      </c>
      <c r="C2106" s="1" t="str">
        <f>_xlfn.IFNA(VLOOKUP('Data Set Eng'!C2106,'[1]Data set'!$A$35:$B$44,2,FALSE),'Data Set Eng'!C2106)</f>
        <v>بياناتي</v>
      </c>
      <c r="D2106" s="1" t="str">
        <f>_xlfn.IFNA(VLOOKUP('Data Set Eng'!D2106,'[1]Data set'!$A$48:$B$52,2,FALSE),'Data Set Eng'!D2106)</f>
        <v>الموقع الإلكتروني</v>
      </c>
      <c r="E2106" s="19">
        <v>44971.341736111099</v>
      </c>
      <c r="F2106" s="19">
        <v>44971.471979166701</v>
      </c>
    </row>
    <row r="2107" spans="1:6" ht="15" hidden="1" x14ac:dyDescent="0.3">
      <c r="A2107" s="1">
        <v>2105</v>
      </c>
      <c r="B2107" s="1" t="str">
        <f>_xlfn.IFNA(VLOOKUP('Data Set Eng'!B2107,'[1]Data set'!$A$4:$C$32,2,FALSE),'Data Set Eng'!B2107)</f>
        <v>نظام التصاريح</v>
      </c>
      <c r="C2107" s="1" t="str">
        <f>_xlfn.IFNA(VLOOKUP('Data Set Eng'!C2107,'[1]Data set'!$A$35:$B$44,2,FALSE),'Data Set Eng'!C2107)</f>
        <v>بياناتي</v>
      </c>
      <c r="D2107" s="1" t="str">
        <f>_xlfn.IFNA(VLOOKUP('Data Set Eng'!D2107,'[1]Data set'!$A$48:$B$52,2,FALSE),'Data Set Eng'!D2107)</f>
        <v>الموقع الإلكتروني</v>
      </c>
      <c r="E2107" s="19">
        <v>44971.460497685199</v>
      </c>
      <c r="F2107" s="19">
        <v>44971.470752314803</v>
      </c>
    </row>
    <row r="2108" spans="1:6" ht="15" hidden="1" x14ac:dyDescent="0.3">
      <c r="A2108" s="1">
        <v>2106</v>
      </c>
      <c r="B2108" s="1" t="str">
        <f>_xlfn.IFNA(VLOOKUP('Data Set Eng'!B2108,'[1]Data set'!$A$4:$C$32,2,FALSE),'Data Set Eng'!B2108)</f>
        <v>إجراءات الموارد البشرية</v>
      </c>
      <c r="C2108" s="1" t="str">
        <f>_xlfn.IFNA(VLOOKUP('Data Set Eng'!C2108,'[1]Data set'!$A$35:$B$44,2,FALSE),'Data Set Eng'!C2108)</f>
        <v>بياناتي</v>
      </c>
      <c r="D2108" s="1" t="str">
        <f>_xlfn.IFNA(VLOOKUP('Data Set Eng'!D2108,'[1]Data set'!$A$48:$B$52,2,FALSE),'Data Set Eng'!D2108)</f>
        <v>الموقع الإلكتروني</v>
      </c>
      <c r="E2108" s="19">
        <v>44963.355289351799</v>
      </c>
      <c r="F2108" s="19">
        <v>44971.461365740703</v>
      </c>
    </row>
    <row r="2109" spans="1:6" ht="15" hidden="1" x14ac:dyDescent="0.3">
      <c r="A2109" s="1">
        <v>2107</v>
      </c>
      <c r="B2109" s="1" t="str">
        <f>_xlfn.IFNA(VLOOKUP('Data Set Eng'!B2109,'[1]Data set'!$A$4:$C$32,2,FALSE),'Data Set Eng'!B2109)</f>
        <v>منصة جاهز</v>
      </c>
      <c r="C2109" s="1" t="str">
        <f>_xlfn.IFNA(VLOOKUP('Data Set Eng'!C2109,'[1]Data set'!$A$35:$B$44,2,FALSE),'Data Set Eng'!C2109)</f>
        <v>تخطيط الموارد البشرية</v>
      </c>
      <c r="D2109" s="1" t="str">
        <f>_xlfn.IFNA(VLOOKUP('Data Set Eng'!D2109,'[1]Data set'!$A$48:$B$52,2,FALSE),'Data Set Eng'!D2109)</f>
        <v>الموقع الإلكتروني</v>
      </c>
      <c r="E2109" s="19">
        <v>44970.554768518501</v>
      </c>
      <c r="F2109" s="19">
        <v>44971.444131944401</v>
      </c>
    </row>
    <row r="2110" spans="1:6" ht="15" hidden="1" x14ac:dyDescent="0.3">
      <c r="A2110" s="1">
        <v>2108</v>
      </c>
      <c r="B2110" s="1" t="str">
        <f>_xlfn.IFNA(VLOOKUP('Data Set Eng'!B2110,'[1]Data set'!$A$4:$C$32,2,FALSE),'Data Set Eng'!B2110)</f>
        <v>لجنة الاعتراضات</v>
      </c>
      <c r="C2110" s="1" t="str">
        <f>_xlfn.IFNA(VLOOKUP('Data Set Eng'!C2110,'[1]Data set'!$A$35:$B$44,2,FALSE),'Data Set Eng'!C2110)</f>
        <v>الاستفسارات القانونية</v>
      </c>
      <c r="D2110" s="1" t="str">
        <f>_xlfn.IFNA(VLOOKUP('Data Set Eng'!D2110,'[1]Data set'!$A$48:$B$52,2,FALSE),'Data Set Eng'!D2110)</f>
        <v>الموقع الإلكتروني</v>
      </c>
      <c r="E2110" s="19">
        <v>44959.662280092598</v>
      </c>
      <c r="F2110" s="19">
        <v>44971.443483796298</v>
      </c>
    </row>
    <row r="2111" spans="1:6" ht="15" hidden="1" x14ac:dyDescent="0.3">
      <c r="A2111" s="1">
        <v>2109</v>
      </c>
      <c r="B2111" s="1" t="str">
        <f>_xlfn.IFNA(VLOOKUP('Data Set Eng'!B2111,'[1]Data set'!$A$4:$C$32,2,FALSE),'Data Set Eng'!B2111)</f>
        <v>الاستفسارات القانونية</v>
      </c>
      <c r="C2111" s="1" t="str">
        <f>_xlfn.IFNA(VLOOKUP('Data Set Eng'!C2111,'[1]Data set'!$A$35:$B$44,2,FALSE),'Data Set Eng'!C2111)</f>
        <v>الاستفسارات القانونية</v>
      </c>
      <c r="D2111" s="1" t="str">
        <f>_xlfn.IFNA(VLOOKUP('Data Set Eng'!D2111,'[1]Data set'!$A$48:$B$52,2,FALSE),'Data Set Eng'!D2111)</f>
        <v>الموقع الإلكتروني</v>
      </c>
      <c r="E2111" s="19">
        <v>44965.4194907407</v>
      </c>
      <c r="F2111" s="19">
        <v>44971.438391203701</v>
      </c>
    </row>
    <row r="2112" spans="1:6" ht="15" hidden="1" x14ac:dyDescent="0.3">
      <c r="A2112" s="1">
        <v>2110</v>
      </c>
      <c r="B2112" s="1" t="str">
        <f>_xlfn.IFNA(VLOOKUP('Data Set Eng'!B2112,'[1]Data set'!$A$4:$C$32,2,FALSE),'Data Set Eng'!B2112)</f>
        <v>الاستفسارات القانونية</v>
      </c>
      <c r="C2112" s="1" t="str">
        <f>_xlfn.IFNA(VLOOKUP('Data Set Eng'!C2112,'[1]Data set'!$A$35:$B$44,2,FALSE),'Data Set Eng'!C2112)</f>
        <v>الاستفسارات القانونية</v>
      </c>
      <c r="D2112" s="1" t="str">
        <f>_xlfn.IFNA(VLOOKUP('Data Set Eng'!D2112,'[1]Data set'!$A$48:$B$52,2,FALSE),'Data Set Eng'!D2112)</f>
        <v>الموقع الإلكتروني</v>
      </c>
      <c r="E2112" s="19">
        <v>44965.496041666702</v>
      </c>
      <c r="F2112" s="19">
        <v>44971.422812500001</v>
      </c>
    </row>
    <row r="2113" spans="1:6" ht="15" hidden="1" x14ac:dyDescent="0.3">
      <c r="A2113" s="1">
        <v>2111</v>
      </c>
      <c r="B2113" s="1" t="str">
        <f>_xlfn.IFNA(VLOOKUP('Data Set Eng'!B2113,'[1]Data set'!$A$4:$C$32,2,FALSE),'Data Set Eng'!B2113)</f>
        <v>الاوصاف الوظيفية</v>
      </c>
      <c r="C2113" s="1" t="str">
        <f>_xlfn.IFNA(VLOOKUP('Data Set Eng'!C2113,'[1]Data set'!$A$35:$B$44,2,FALSE),'Data Set Eng'!C2113)</f>
        <v>تخطيط الموارد البشرية</v>
      </c>
      <c r="D2113" s="1" t="str">
        <f>_xlfn.IFNA(VLOOKUP('Data Set Eng'!D2113,'[1]Data set'!$A$48:$B$52,2,FALSE),'Data Set Eng'!D2113)</f>
        <v>الموقع الإلكتروني</v>
      </c>
      <c r="E2113" s="19">
        <v>44971.388356481497</v>
      </c>
      <c r="F2113" s="19">
        <v>44971.413020833301</v>
      </c>
    </row>
    <row r="2114" spans="1:6" ht="15" hidden="1" x14ac:dyDescent="0.3">
      <c r="A2114" s="1">
        <v>2112</v>
      </c>
      <c r="B2114" s="1" t="str">
        <f>_xlfn.IFNA(VLOOKUP('Data Set Eng'!B2114,'[1]Data set'!$A$4:$C$32,2,FALSE),'Data Set Eng'!B2114)</f>
        <v>الخدمة الذاتية</v>
      </c>
      <c r="C2114" s="1" t="str">
        <f>_xlfn.IFNA(VLOOKUP('Data Set Eng'!C2114,'[1]Data set'!$A$35:$B$44,2,FALSE),'Data Set Eng'!C2114)</f>
        <v>بياناتي</v>
      </c>
      <c r="D2114" s="1" t="str">
        <f>_xlfn.IFNA(VLOOKUP('Data Set Eng'!D2114,'[1]Data set'!$A$48:$B$52,2,FALSE),'Data Set Eng'!D2114)</f>
        <v>الموقع الإلكتروني</v>
      </c>
      <c r="E2114" s="19">
        <v>44971.341180555602</v>
      </c>
      <c r="F2114" s="19">
        <v>44971.410729166702</v>
      </c>
    </row>
    <row r="2115" spans="1:6" ht="15" hidden="1" x14ac:dyDescent="0.3">
      <c r="A2115" s="1">
        <v>2113</v>
      </c>
      <c r="B2115" s="1" t="str">
        <f>_xlfn.IFNA(VLOOKUP('Data Set Eng'!B2115,'[1]Data set'!$A$4:$C$32,2,FALSE),'Data Set Eng'!B2115)</f>
        <v>اعتماد - غير مشغلي بياناتي</v>
      </c>
      <c r="C2115" s="1" t="str">
        <f>_xlfn.IFNA(VLOOKUP('Data Set Eng'!C2115,'[1]Data set'!$A$35:$B$44,2,FALSE),'Data Set Eng'!C2115)</f>
        <v>بياناتي</v>
      </c>
      <c r="D2115" s="1" t="str">
        <f>_xlfn.IFNA(VLOOKUP('Data Set Eng'!D2115,'[1]Data set'!$A$48:$B$52,2,FALSE),'Data Set Eng'!D2115)</f>
        <v>الموقع الإلكتروني</v>
      </c>
      <c r="E2115" s="19">
        <v>44971.387210648201</v>
      </c>
      <c r="F2115" s="19">
        <v>44971.399224537003</v>
      </c>
    </row>
    <row r="2116" spans="1:6" ht="15" hidden="1" x14ac:dyDescent="0.3">
      <c r="A2116" s="1">
        <v>2114</v>
      </c>
      <c r="B2116" s="1" t="str">
        <f>_xlfn.IFNA(VLOOKUP('Data Set Eng'!B2116,'[1]Data set'!$A$4:$C$32,2,FALSE),'Data Set Eng'!B2116)</f>
        <v>اعتماد - غير مشغلي بياناتي</v>
      </c>
      <c r="C2116" s="1" t="str">
        <f>_xlfn.IFNA(VLOOKUP('Data Set Eng'!C2116,'[1]Data set'!$A$35:$B$44,2,FALSE),'Data Set Eng'!C2116)</f>
        <v>بياناتي</v>
      </c>
      <c r="D2116" s="1" t="str">
        <f>_xlfn.IFNA(VLOOKUP('Data Set Eng'!D2116,'[1]Data set'!$A$48:$B$52,2,FALSE),'Data Set Eng'!D2116)</f>
        <v>الموقع الإلكتروني</v>
      </c>
      <c r="E2116" s="19">
        <v>44971.385578703703</v>
      </c>
      <c r="F2116" s="19">
        <v>44971.399050925902</v>
      </c>
    </row>
    <row r="2117" spans="1:6" ht="15" hidden="1" x14ac:dyDescent="0.3">
      <c r="A2117" s="1">
        <v>2115</v>
      </c>
      <c r="B2117" s="1" t="str">
        <f>_xlfn.IFNA(VLOOKUP('Data Set Eng'!B2117,'[1]Data set'!$A$4:$C$32,2,FALSE),'Data Set Eng'!B2117)</f>
        <v>التطبيق الذكي</v>
      </c>
      <c r="C2117" s="1" t="str">
        <f>_xlfn.IFNA(VLOOKUP('Data Set Eng'!C2117,'[1]Data set'!$A$35:$B$44,2,FALSE),'Data Set Eng'!C2117)</f>
        <v>بياناتي</v>
      </c>
      <c r="D2117" s="1" t="str">
        <f>_xlfn.IFNA(VLOOKUP('Data Set Eng'!D2117,'[1]Data set'!$A$48:$B$52,2,FALSE),'Data Set Eng'!D2117)</f>
        <v>التطبيق الذكي</v>
      </c>
      <c r="E2117" s="19">
        <v>44964.944745370398</v>
      </c>
      <c r="F2117" s="19">
        <v>44971.396967592598</v>
      </c>
    </row>
    <row r="2118" spans="1:6" ht="15" hidden="1" x14ac:dyDescent="0.3">
      <c r="A2118" s="1">
        <v>2116</v>
      </c>
      <c r="B2118" s="1" t="str">
        <f>_xlfn.IFNA(VLOOKUP('Data Set Eng'!B2118,'[1]Data set'!$A$4:$C$32,2,FALSE),'Data Set Eng'!B2118)</f>
        <v>إجراءات الموارد البشرية</v>
      </c>
      <c r="C2118" s="1" t="str">
        <f>_xlfn.IFNA(VLOOKUP('Data Set Eng'!C2118,'[1]Data set'!$A$35:$B$44,2,FALSE),'Data Set Eng'!C2118)</f>
        <v>بياناتي</v>
      </c>
      <c r="D2118" s="1" t="str">
        <f>_xlfn.IFNA(VLOOKUP('Data Set Eng'!D2118,'[1]Data set'!$A$48:$B$52,2,FALSE),'Data Set Eng'!D2118)</f>
        <v>الموقع الإلكتروني</v>
      </c>
      <c r="E2118" s="19">
        <v>44966.755706018499</v>
      </c>
      <c r="F2118" s="19">
        <v>44971.3902199074</v>
      </c>
    </row>
    <row r="2119" spans="1:6" ht="15" hidden="1" x14ac:dyDescent="0.3">
      <c r="A2119" s="1">
        <v>2117</v>
      </c>
      <c r="B2119" s="1" t="str">
        <f>_xlfn.IFNA(VLOOKUP('Data Set Eng'!B2119,'[1]Data set'!$A$4:$C$32,2,FALSE),'Data Set Eng'!B2119)</f>
        <v>الخدمة الذاتية</v>
      </c>
      <c r="C2119" s="1" t="str">
        <f>_xlfn.IFNA(VLOOKUP('Data Set Eng'!C2119,'[1]Data set'!$A$35:$B$44,2,FALSE),'Data Set Eng'!C2119)</f>
        <v>بياناتي</v>
      </c>
      <c r="D2119" s="1" t="str">
        <f>_xlfn.IFNA(VLOOKUP('Data Set Eng'!D2119,'[1]Data set'!$A$48:$B$52,2,FALSE),'Data Set Eng'!D2119)</f>
        <v>الموقع الإلكتروني</v>
      </c>
      <c r="E2119" s="19">
        <v>44965.614178240699</v>
      </c>
      <c r="F2119" s="19">
        <v>44971.388136574104</v>
      </c>
    </row>
    <row r="2120" spans="1:6" ht="15" hidden="1" x14ac:dyDescent="0.3">
      <c r="A2120" s="1">
        <v>2118</v>
      </c>
      <c r="B2120" s="1" t="str">
        <f>_xlfn.IFNA(VLOOKUP('Data Set Eng'!B2120,'[1]Data set'!$A$4:$C$32,2,FALSE),'Data Set Eng'!B2120)</f>
        <v>الاستفسارات القانونية</v>
      </c>
      <c r="C2120" s="1" t="str">
        <f>_xlfn.IFNA(VLOOKUP('Data Set Eng'!C2120,'[1]Data set'!$A$35:$B$44,2,FALSE),'Data Set Eng'!C2120)</f>
        <v>الاستفسارات القانونية</v>
      </c>
      <c r="D2120" s="1" t="str">
        <f>_xlfn.IFNA(VLOOKUP('Data Set Eng'!D2120,'[1]Data set'!$A$48:$B$52,2,FALSE),'Data Set Eng'!D2120)</f>
        <v>الموقع الإلكتروني</v>
      </c>
      <c r="E2120" s="19">
        <v>44964.544710648202</v>
      </c>
      <c r="F2120" s="19">
        <v>44971.387962963003</v>
      </c>
    </row>
    <row r="2121" spans="1:6" ht="15" hidden="1" x14ac:dyDescent="0.3">
      <c r="A2121" s="1">
        <v>2119</v>
      </c>
      <c r="B2121" s="1" t="str">
        <f>_xlfn.IFNA(VLOOKUP('Data Set Eng'!B2121,'[1]Data set'!$A$4:$C$32,2,FALSE),'Data Set Eng'!B2121)</f>
        <v>إجراءات الموارد البشرية</v>
      </c>
      <c r="C2121" s="1" t="str">
        <f>_xlfn.IFNA(VLOOKUP('Data Set Eng'!C2121,'[1]Data set'!$A$35:$B$44,2,FALSE),'Data Set Eng'!C2121)</f>
        <v>بياناتي</v>
      </c>
      <c r="D2121" s="1" t="str">
        <f>_xlfn.IFNA(VLOOKUP('Data Set Eng'!D2121,'[1]Data set'!$A$48:$B$52,2,FALSE),'Data Set Eng'!D2121)</f>
        <v>الموقع الإلكتروني</v>
      </c>
      <c r="E2121" s="19">
        <v>44970.614618055602</v>
      </c>
      <c r="F2121" s="19">
        <v>44971.387592592597</v>
      </c>
    </row>
    <row r="2122" spans="1:6" ht="15" hidden="1" x14ac:dyDescent="0.3">
      <c r="A2122" s="1">
        <v>2120</v>
      </c>
      <c r="B2122" s="1" t="str">
        <f>_xlfn.IFNA(VLOOKUP('Data Set Eng'!B2122,'[1]Data set'!$A$4:$C$32,2,FALSE),'Data Set Eng'!B2122)</f>
        <v>نظام التدريب</v>
      </c>
      <c r="C2122" s="1" t="str">
        <f>_xlfn.IFNA(VLOOKUP('Data Set Eng'!C2122,'[1]Data set'!$A$35:$B$44,2,FALSE),'Data Set Eng'!C2122)</f>
        <v>بياناتي</v>
      </c>
      <c r="D2122" s="1" t="str">
        <f>_xlfn.IFNA(VLOOKUP('Data Set Eng'!D2122,'[1]Data set'!$A$48:$B$52,2,FALSE),'Data Set Eng'!D2122)</f>
        <v>الموقع الإلكتروني</v>
      </c>
      <c r="E2122" s="19">
        <v>44970.425300925897</v>
      </c>
      <c r="F2122" s="19">
        <v>44971.385787036997</v>
      </c>
    </row>
    <row r="2123" spans="1:6" ht="15" hidden="1" x14ac:dyDescent="0.3">
      <c r="A2123" s="1">
        <v>2121</v>
      </c>
      <c r="B2123" s="1" t="str">
        <f>_xlfn.IFNA(VLOOKUP('Data Set Eng'!B2123,'[1]Data set'!$A$4:$C$32,2,FALSE),'Data Set Eng'!B2123)</f>
        <v>الخدمة الذاتية</v>
      </c>
      <c r="C2123" s="1" t="str">
        <f>_xlfn.IFNA(VLOOKUP('Data Set Eng'!C2123,'[1]Data set'!$A$35:$B$44,2,FALSE),'Data Set Eng'!C2123)</f>
        <v>بياناتي</v>
      </c>
      <c r="D2123" s="1" t="str">
        <f>_xlfn.IFNA(VLOOKUP('Data Set Eng'!D2123,'[1]Data set'!$A$48:$B$52,2,FALSE),'Data Set Eng'!D2123)</f>
        <v>الموقع الإلكتروني</v>
      </c>
      <c r="E2123" s="19">
        <v>44967.5571180556</v>
      </c>
      <c r="F2123" s="19">
        <v>44971.384189814802</v>
      </c>
    </row>
    <row r="2124" spans="1:6" ht="15" hidden="1" x14ac:dyDescent="0.3">
      <c r="A2124" s="1">
        <v>2122</v>
      </c>
      <c r="B2124" s="1" t="str">
        <f>_xlfn.IFNA(VLOOKUP('Data Set Eng'!B2124,'[1]Data set'!$A$4:$C$32,2,FALSE),'Data Set Eng'!B2124)</f>
        <v>الخدمة الذاتية</v>
      </c>
      <c r="C2124" s="1" t="str">
        <f>_xlfn.IFNA(VLOOKUP('Data Set Eng'!C2124,'[1]Data set'!$A$35:$B$44,2,FALSE),'Data Set Eng'!C2124)</f>
        <v>بياناتي</v>
      </c>
      <c r="D2124" s="1" t="str">
        <f>_xlfn.IFNA(VLOOKUP('Data Set Eng'!D2124,'[1]Data set'!$A$48:$B$52,2,FALSE),'Data Set Eng'!D2124)</f>
        <v>الموقع الإلكتروني</v>
      </c>
      <c r="E2124" s="19">
        <v>44967.555752314802</v>
      </c>
      <c r="F2124" s="19">
        <v>44971.3839814815</v>
      </c>
    </row>
    <row r="2125" spans="1:6" ht="15" hidden="1" x14ac:dyDescent="0.3">
      <c r="A2125" s="1">
        <v>2123</v>
      </c>
      <c r="B2125" s="1" t="str">
        <f>_xlfn.IFNA(VLOOKUP('Data Set Eng'!B2125,'[1]Data set'!$A$4:$C$32,2,FALSE),'Data Set Eng'!B2125)</f>
        <v>الاوصاف الوظيفية</v>
      </c>
      <c r="C2125" s="1" t="str">
        <f>_xlfn.IFNA(VLOOKUP('Data Set Eng'!C2125,'[1]Data set'!$A$35:$B$44,2,FALSE),'Data Set Eng'!C2125)</f>
        <v>تخطيط الموارد البشرية</v>
      </c>
      <c r="D2125" s="1" t="str">
        <f>_xlfn.IFNA(VLOOKUP('Data Set Eng'!D2125,'[1]Data set'!$A$48:$B$52,2,FALSE),'Data Set Eng'!D2125)</f>
        <v>الموقع الإلكتروني</v>
      </c>
      <c r="E2125" s="19">
        <v>44971.374490740702</v>
      </c>
      <c r="F2125" s="19">
        <v>44971.382777777799</v>
      </c>
    </row>
    <row r="2126" spans="1:6" ht="15" hidden="1" x14ac:dyDescent="0.3">
      <c r="A2126" s="1">
        <v>2124</v>
      </c>
      <c r="B2126" s="1" t="str">
        <f>_xlfn.IFNA(VLOOKUP('Data Set Eng'!B2126,'[1]Data set'!$A$4:$C$32,2,FALSE),'Data Set Eng'!B2126)</f>
        <v>التطبيق الذكي</v>
      </c>
      <c r="C2126" s="1" t="str">
        <f>_xlfn.IFNA(VLOOKUP('Data Set Eng'!C2126,'[1]Data set'!$A$35:$B$44,2,FALSE),'Data Set Eng'!C2126)</f>
        <v>بياناتي</v>
      </c>
      <c r="D2126" s="1" t="str">
        <f>_xlfn.IFNA(VLOOKUP('Data Set Eng'!D2126,'[1]Data set'!$A$48:$B$52,2,FALSE),'Data Set Eng'!D2126)</f>
        <v>التطبيق الذكي</v>
      </c>
      <c r="E2126" s="19">
        <v>44970.517349537004</v>
      </c>
      <c r="F2126" s="19">
        <v>44971.382256944402</v>
      </c>
    </row>
    <row r="2127" spans="1:6" ht="15" hidden="1" x14ac:dyDescent="0.3">
      <c r="A2127" s="1">
        <v>2125</v>
      </c>
      <c r="B2127" s="1" t="str">
        <f>_xlfn.IFNA(VLOOKUP('Data Set Eng'!B2127,'[1]Data set'!$A$4:$C$32,2,FALSE),'Data Set Eng'!B2127)</f>
        <v>منصة جاهز</v>
      </c>
      <c r="C2127" s="1" t="str">
        <f>_xlfn.IFNA(VLOOKUP('Data Set Eng'!C2127,'[1]Data set'!$A$35:$B$44,2,FALSE),'Data Set Eng'!C2127)</f>
        <v>تخطيط الموارد البشرية</v>
      </c>
      <c r="D2127" s="1" t="str">
        <f>_xlfn.IFNA(VLOOKUP('Data Set Eng'!D2127,'[1]Data set'!$A$48:$B$52,2,FALSE),'Data Set Eng'!D2127)</f>
        <v>الموقع الإلكتروني</v>
      </c>
      <c r="E2127" s="19">
        <v>44970.618472222202</v>
      </c>
      <c r="F2127" s="19">
        <v>44971.375081018501</v>
      </c>
    </row>
    <row r="2128" spans="1:6" ht="15" hidden="1" x14ac:dyDescent="0.3">
      <c r="A2128" s="1">
        <v>2126</v>
      </c>
      <c r="B2128" s="1" t="str">
        <f>_xlfn.IFNA(VLOOKUP('Data Set Eng'!B2128,'[1]Data set'!$A$4:$C$32,2,FALSE),'Data Set Eng'!B2128)</f>
        <v>منصة جاهز</v>
      </c>
      <c r="C2128" s="1" t="str">
        <f>_xlfn.IFNA(VLOOKUP('Data Set Eng'!C2128,'[1]Data set'!$A$35:$B$44,2,FALSE),'Data Set Eng'!C2128)</f>
        <v>تخطيط الموارد البشرية</v>
      </c>
      <c r="D2128" s="1" t="str">
        <f>_xlfn.IFNA(VLOOKUP('Data Set Eng'!D2128,'[1]Data set'!$A$48:$B$52,2,FALSE),'Data Set Eng'!D2128)</f>
        <v>الموقع الإلكتروني</v>
      </c>
      <c r="E2128" s="19">
        <v>44966.716064814798</v>
      </c>
      <c r="F2128" s="19">
        <v>44971.365578703699</v>
      </c>
    </row>
    <row r="2129" spans="1:6" ht="15" hidden="1" x14ac:dyDescent="0.3">
      <c r="A2129" s="1">
        <v>2127</v>
      </c>
      <c r="B2129" s="1" t="str">
        <f>_xlfn.IFNA(VLOOKUP('Data Set Eng'!B2129,'[1]Data set'!$A$4:$C$32,2,FALSE),'Data Set Eng'!B2129)</f>
        <v>الخدمة الذاتية</v>
      </c>
      <c r="C2129" s="1" t="str">
        <f>_xlfn.IFNA(VLOOKUP('Data Set Eng'!C2129,'[1]Data set'!$A$35:$B$44,2,FALSE),'Data Set Eng'!C2129)</f>
        <v>بياناتي</v>
      </c>
      <c r="D2129" s="1" t="str">
        <f>_xlfn.IFNA(VLOOKUP('Data Set Eng'!D2129,'[1]Data set'!$A$48:$B$52,2,FALSE),'Data Set Eng'!D2129)</f>
        <v>التطبيق الذكي</v>
      </c>
      <c r="E2129" s="19">
        <v>44970.435648148101</v>
      </c>
      <c r="F2129" s="19">
        <v>44971.363900463002</v>
      </c>
    </row>
    <row r="2130" spans="1:6" ht="15" hidden="1" x14ac:dyDescent="0.3">
      <c r="A2130" s="1">
        <v>2128</v>
      </c>
      <c r="B2130" s="1" t="str">
        <f>_xlfn.IFNA(VLOOKUP('Data Set Eng'!B2130,'[1]Data set'!$A$4:$C$32,2,FALSE),'Data Set Eng'!B2130)</f>
        <v>نظام المورد</v>
      </c>
      <c r="C2130" s="1" t="str">
        <f>_xlfn.IFNA(VLOOKUP('Data Set Eng'!C2130,'[1]Data set'!$A$35:$B$44,2,FALSE),'Data Set Eng'!C2130)</f>
        <v>تخطيط الموارد البشرية</v>
      </c>
      <c r="D2130" s="1" t="str">
        <f>_xlfn.IFNA(VLOOKUP('Data Set Eng'!D2130,'[1]Data set'!$A$48:$B$52,2,FALSE),'Data Set Eng'!D2130)</f>
        <v>الموقع الإلكتروني</v>
      </c>
      <c r="E2130" s="19">
        <v>44966.514942129601</v>
      </c>
      <c r="F2130" s="19">
        <v>44971.363333333298</v>
      </c>
    </row>
    <row r="2131" spans="1:6" ht="15" hidden="1" x14ac:dyDescent="0.3">
      <c r="A2131" s="1">
        <v>2129</v>
      </c>
      <c r="B2131" s="1" t="str">
        <f>_xlfn.IFNA(VLOOKUP('Data Set Eng'!B2131,'[1]Data set'!$A$4:$C$32,2,FALSE),'Data Set Eng'!B2131)</f>
        <v>إجراءات الموارد البشرية</v>
      </c>
      <c r="C2131" s="1" t="str">
        <f>_xlfn.IFNA(VLOOKUP('Data Set Eng'!C2131,'[1]Data set'!$A$35:$B$44,2,FALSE),'Data Set Eng'!C2131)</f>
        <v>بياناتي</v>
      </c>
      <c r="D2131" s="1" t="str">
        <f>_xlfn.IFNA(VLOOKUP('Data Set Eng'!D2131,'[1]Data set'!$A$48:$B$52,2,FALSE),'Data Set Eng'!D2131)</f>
        <v>الموقع الإلكتروني</v>
      </c>
      <c r="E2131" s="19">
        <v>44965.362280092602</v>
      </c>
      <c r="F2131" s="19">
        <v>44971.359143518501</v>
      </c>
    </row>
    <row r="2132" spans="1:6" ht="15" hidden="1" x14ac:dyDescent="0.3">
      <c r="A2132" s="1">
        <v>2130</v>
      </c>
      <c r="B2132" s="1" t="str">
        <f>_xlfn.IFNA(VLOOKUP('Data Set Eng'!B2132,'[1]Data set'!$A$4:$C$32,2,FALSE),'Data Set Eng'!B2132)</f>
        <v>إجراءات الموارد البشرية</v>
      </c>
      <c r="C2132" s="1" t="str">
        <f>_xlfn.IFNA(VLOOKUP('Data Set Eng'!C2132,'[1]Data set'!$A$35:$B$44,2,FALSE),'Data Set Eng'!C2132)</f>
        <v>بياناتي</v>
      </c>
      <c r="D2132" s="1" t="str">
        <f>_xlfn.IFNA(VLOOKUP('Data Set Eng'!D2132,'[1]Data set'!$A$48:$B$52,2,FALSE),'Data Set Eng'!D2132)</f>
        <v>الموقع الإلكتروني</v>
      </c>
      <c r="E2132" s="19">
        <v>44970.513101851902</v>
      </c>
      <c r="F2132" s="19">
        <v>44971.357453703698</v>
      </c>
    </row>
    <row r="2133" spans="1:6" ht="15" hidden="1" x14ac:dyDescent="0.3">
      <c r="A2133" s="1">
        <v>2131</v>
      </c>
      <c r="B2133" s="1" t="str">
        <f>_xlfn.IFNA(VLOOKUP('Data Set Eng'!B2133,'[1]Data set'!$A$4:$C$32,2,FALSE),'Data Set Eng'!B2133)</f>
        <v>التقارير الذكية</v>
      </c>
      <c r="C2133" s="1" t="str">
        <f>_xlfn.IFNA(VLOOKUP('Data Set Eng'!C2133,'[1]Data set'!$A$35:$B$44,2,FALSE),'Data Set Eng'!C2133)</f>
        <v>بياناتي</v>
      </c>
      <c r="D2133" s="1" t="str">
        <f>_xlfn.IFNA(VLOOKUP('Data Set Eng'!D2133,'[1]Data set'!$A$48:$B$52,2,FALSE),'Data Set Eng'!D2133)</f>
        <v>الموقع الإلكتروني</v>
      </c>
      <c r="E2133" s="19">
        <v>44959.458634259303</v>
      </c>
      <c r="F2133" s="19">
        <v>44971.355740740699</v>
      </c>
    </row>
    <row r="2134" spans="1:6" ht="15" hidden="1" x14ac:dyDescent="0.3">
      <c r="A2134" s="1">
        <v>2132</v>
      </c>
      <c r="B2134" s="1" t="str">
        <f>_xlfn.IFNA(VLOOKUP('Data Set Eng'!B2134,'[1]Data set'!$A$4:$C$32,2,FALSE),'Data Set Eng'!B2134)</f>
        <v>التقارير الذكية</v>
      </c>
      <c r="C2134" s="1" t="str">
        <f>_xlfn.IFNA(VLOOKUP('Data Set Eng'!C2134,'[1]Data set'!$A$35:$B$44,2,FALSE),'Data Set Eng'!C2134)</f>
        <v>بياناتي</v>
      </c>
      <c r="D2134" s="1" t="str">
        <f>_xlfn.IFNA(VLOOKUP('Data Set Eng'!D2134,'[1]Data set'!$A$48:$B$52,2,FALSE),'Data Set Eng'!D2134)</f>
        <v>الموقع الإلكتروني</v>
      </c>
      <c r="E2134" s="19">
        <v>44971.326689814799</v>
      </c>
      <c r="F2134" s="19">
        <v>44971.354131944398</v>
      </c>
    </row>
    <row r="2135" spans="1:6" ht="15" hidden="1" x14ac:dyDescent="0.3">
      <c r="A2135" s="1">
        <v>2133</v>
      </c>
      <c r="B2135" s="1" t="str">
        <f>_xlfn.IFNA(VLOOKUP('Data Set Eng'!B2135,'[1]Data set'!$A$4:$C$32,2,FALSE),'Data Set Eng'!B2135)</f>
        <v>اعتماد - غير مشغلي بياناتي</v>
      </c>
      <c r="C2135" s="1" t="str">
        <f>_xlfn.IFNA(VLOOKUP('Data Set Eng'!C2135,'[1]Data set'!$A$35:$B$44,2,FALSE),'Data Set Eng'!C2135)</f>
        <v>بياناتي</v>
      </c>
      <c r="D2135" s="1" t="str">
        <f>_xlfn.IFNA(VLOOKUP('Data Set Eng'!D2135,'[1]Data set'!$A$48:$B$52,2,FALSE),'Data Set Eng'!D2135)</f>
        <v>الموقع الإلكتروني</v>
      </c>
      <c r="E2135" s="19">
        <v>44970.760138888902</v>
      </c>
      <c r="F2135" s="19">
        <v>44971.323402777802</v>
      </c>
    </row>
    <row r="2136" spans="1:6" ht="15" hidden="1" x14ac:dyDescent="0.3">
      <c r="A2136" s="1">
        <v>2134</v>
      </c>
      <c r="B2136" s="1" t="str">
        <f>_xlfn.IFNA(VLOOKUP('Data Set Eng'!B2136,'[1]Data set'!$A$4:$C$32,2,FALSE),'Data Set Eng'!B2136)</f>
        <v>اعتماد - غير مشغلي بياناتي</v>
      </c>
      <c r="C2136" s="1" t="str">
        <f>_xlfn.IFNA(VLOOKUP('Data Set Eng'!C2136,'[1]Data set'!$A$35:$B$44,2,FALSE),'Data Set Eng'!C2136)</f>
        <v>بياناتي</v>
      </c>
      <c r="D2136" s="1" t="str">
        <f>_xlfn.IFNA(VLOOKUP('Data Set Eng'!D2136,'[1]Data set'!$A$48:$B$52,2,FALSE),'Data Set Eng'!D2136)</f>
        <v>الموقع الإلكتروني</v>
      </c>
      <c r="E2136" s="19">
        <v>44970.761469907397</v>
      </c>
      <c r="F2136" s="19">
        <v>44971.322002314802</v>
      </c>
    </row>
    <row r="2137" spans="1:6" ht="15" hidden="1" x14ac:dyDescent="0.3">
      <c r="A2137" s="1">
        <v>2135</v>
      </c>
      <c r="B2137" s="1" t="str">
        <f>_xlfn.IFNA(VLOOKUP('Data Set Eng'!B2137,'[1]Data set'!$A$4:$C$32,2,FALSE),'Data Set Eng'!B2137)</f>
        <v>التطبيق الذكي</v>
      </c>
      <c r="C2137" s="1" t="str">
        <f>_xlfn.IFNA(VLOOKUP('Data Set Eng'!C2137,'[1]Data set'!$A$35:$B$44,2,FALSE),'Data Set Eng'!C2137)</f>
        <v>بياناتي</v>
      </c>
      <c r="D2137" s="1" t="str">
        <f>_xlfn.IFNA(VLOOKUP('Data Set Eng'!D2137,'[1]Data set'!$A$48:$B$52,2,FALSE),'Data Set Eng'!D2137)</f>
        <v>الموقع الإلكتروني</v>
      </c>
      <c r="E2137" s="19">
        <v>44963.5024305556</v>
      </c>
      <c r="F2137" s="19">
        <v>44971.103263888901</v>
      </c>
    </row>
    <row r="2138" spans="1:6" ht="15" hidden="1" x14ac:dyDescent="0.3">
      <c r="A2138" s="1">
        <v>2136</v>
      </c>
      <c r="B2138" s="1" t="str">
        <f>_xlfn.IFNA(VLOOKUP('Data Set Eng'!B2138,'[1]Data set'!$A$4:$C$32,2,FALSE),'Data Set Eng'!B2138)</f>
        <v>إجراءات الموارد البشرية</v>
      </c>
      <c r="C2138" s="1" t="str">
        <f>_xlfn.IFNA(VLOOKUP('Data Set Eng'!C2138,'[1]Data set'!$A$35:$B$44,2,FALSE),'Data Set Eng'!C2138)</f>
        <v>بياناتي</v>
      </c>
      <c r="D2138" s="1" t="str">
        <f>_xlfn.IFNA(VLOOKUP('Data Set Eng'!D2138,'[1]Data set'!$A$48:$B$52,2,FALSE),'Data Set Eng'!D2138)</f>
        <v>الموقع الإلكتروني</v>
      </c>
      <c r="E2138" s="19">
        <v>44965.353333333303</v>
      </c>
      <c r="F2138" s="19">
        <v>44970.666574074101</v>
      </c>
    </row>
    <row r="2139" spans="1:6" ht="15" hidden="1" x14ac:dyDescent="0.3">
      <c r="A2139" s="1">
        <v>2137</v>
      </c>
      <c r="B2139" s="1" t="str">
        <f>_xlfn.IFNA(VLOOKUP('Data Set Eng'!B2139,'[1]Data set'!$A$4:$C$32,2,FALSE),'Data Set Eng'!B2139)</f>
        <v>التطبيق الذكي</v>
      </c>
      <c r="C2139" s="1" t="str">
        <f>_xlfn.IFNA(VLOOKUP('Data Set Eng'!C2139,'[1]Data set'!$A$35:$B$44,2,FALSE),'Data Set Eng'!C2139)</f>
        <v>بياناتي</v>
      </c>
      <c r="D2139" s="1" t="str">
        <f>_xlfn.IFNA(VLOOKUP('Data Set Eng'!D2139,'[1]Data set'!$A$48:$B$52,2,FALSE),'Data Set Eng'!D2139)</f>
        <v>التطبيق الذكي</v>
      </c>
      <c r="E2139" s="19">
        <v>44968.274062500001</v>
      </c>
      <c r="F2139" s="19">
        <v>44970.644780092603</v>
      </c>
    </row>
    <row r="2140" spans="1:6" ht="15" hidden="1" x14ac:dyDescent="0.3">
      <c r="A2140" s="1">
        <v>2138</v>
      </c>
      <c r="B2140" s="1" t="str">
        <f>_xlfn.IFNA(VLOOKUP('Data Set Eng'!B2140,'[1]Data set'!$A$4:$C$32,2,FALSE),'Data Set Eng'!B2140)</f>
        <v>التطبيق الذكي</v>
      </c>
      <c r="C2140" s="1" t="str">
        <f>_xlfn.IFNA(VLOOKUP('Data Set Eng'!C2140,'[1]Data set'!$A$35:$B$44,2,FALSE),'Data Set Eng'!C2140)</f>
        <v>بياناتي</v>
      </c>
      <c r="D2140" s="1" t="str">
        <f>_xlfn.IFNA(VLOOKUP('Data Set Eng'!D2140,'[1]Data set'!$A$48:$B$52,2,FALSE),'Data Set Eng'!D2140)</f>
        <v>التطبيق الذكي</v>
      </c>
      <c r="E2140" s="19">
        <v>44968.273854166699</v>
      </c>
      <c r="F2140" s="19">
        <v>44970.644479166702</v>
      </c>
    </row>
    <row r="2141" spans="1:6" ht="15" hidden="1" x14ac:dyDescent="0.3">
      <c r="A2141" s="1">
        <v>2139</v>
      </c>
      <c r="B2141" s="1" t="str">
        <f>_xlfn.IFNA(VLOOKUP('Data Set Eng'!B2141,'[1]Data set'!$A$4:$C$32,2,FALSE),'Data Set Eng'!B2141)</f>
        <v>اعتماد - ويب</v>
      </c>
      <c r="C2141" s="1" t="str">
        <f>_xlfn.IFNA(VLOOKUP('Data Set Eng'!C2141,'[1]Data set'!$A$35:$B$44,2,FALSE),'Data Set Eng'!C2141)</f>
        <v>بياناتي</v>
      </c>
      <c r="D2141" s="1" t="str">
        <f>_xlfn.IFNA(VLOOKUP('Data Set Eng'!D2141,'[1]Data set'!$A$48:$B$52,2,FALSE),'Data Set Eng'!D2141)</f>
        <v>الموقع الإلكتروني</v>
      </c>
      <c r="E2141" s="19">
        <v>44970.6393634259</v>
      </c>
      <c r="F2141" s="19">
        <v>44970.642650463</v>
      </c>
    </row>
    <row r="2142" spans="1:6" ht="15" hidden="1" x14ac:dyDescent="0.3">
      <c r="A2142" s="1">
        <v>2140</v>
      </c>
      <c r="B2142" s="1" t="str">
        <f>_xlfn.IFNA(VLOOKUP('Data Set Eng'!B2142,'[1]Data set'!$A$4:$C$32,2,FALSE),'Data Set Eng'!B2142)</f>
        <v>التطبيق الذكي</v>
      </c>
      <c r="C2142" s="1" t="str">
        <f>_xlfn.IFNA(VLOOKUP('Data Set Eng'!C2142,'[1]Data set'!$A$35:$B$44,2,FALSE),'Data Set Eng'!C2142)</f>
        <v>بياناتي</v>
      </c>
      <c r="D2142" s="1" t="str">
        <f>_xlfn.IFNA(VLOOKUP('Data Set Eng'!D2142,'[1]Data set'!$A$48:$B$52,2,FALSE),'Data Set Eng'!D2142)</f>
        <v>التطبيق الذكي</v>
      </c>
      <c r="E2142" s="19">
        <v>44966.8847916667</v>
      </c>
      <c r="F2142" s="19">
        <v>44970.640590277799</v>
      </c>
    </row>
    <row r="2143" spans="1:6" ht="15" hidden="1" x14ac:dyDescent="0.3">
      <c r="A2143" s="1">
        <v>2141</v>
      </c>
      <c r="B2143" s="1" t="str">
        <f>_xlfn.IFNA(VLOOKUP('Data Set Eng'!B2143,'[1]Data set'!$A$4:$C$32,2,FALSE),'Data Set Eng'!B2143)</f>
        <v>التطبيق الذكي</v>
      </c>
      <c r="C2143" s="1" t="str">
        <f>_xlfn.IFNA(VLOOKUP('Data Set Eng'!C2143,'[1]Data set'!$A$35:$B$44,2,FALSE),'Data Set Eng'!C2143)</f>
        <v>بياناتي</v>
      </c>
      <c r="D2143" s="1" t="str">
        <f>_xlfn.IFNA(VLOOKUP('Data Set Eng'!D2143,'[1]Data set'!$A$48:$B$52,2,FALSE),'Data Set Eng'!D2143)</f>
        <v>التطبيق الذكي</v>
      </c>
      <c r="E2143" s="19">
        <v>44966.884548611102</v>
      </c>
      <c r="F2143" s="19">
        <v>44970.640057870398</v>
      </c>
    </row>
    <row r="2144" spans="1:6" ht="15" hidden="1" x14ac:dyDescent="0.3">
      <c r="A2144" s="1">
        <v>2142</v>
      </c>
      <c r="B2144" s="1" t="str">
        <f>_xlfn.IFNA(VLOOKUP('Data Set Eng'!B2144,'[1]Data set'!$A$4:$C$32,2,FALSE),'Data Set Eng'!B2144)</f>
        <v>التطبيق الذكي</v>
      </c>
      <c r="C2144" s="1" t="str">
        <f>_xlfn.IFNA(VLOOKUP('Data Set Eng'!C2144,'[1]Data set'!$A$35:$B$44,2,FALSE),'Data Set Eng'!C2144)</f>
        <v>بياناتي</v>
      </c>
      <c r="D2144" s="1" t="str">
        <f>_xlfn.IFNA(VLOOKUP('Data Set Eng'!D2144,'[1]Data set'!$A$48:$B$52,2,FALSE),'Data Set Eng'!D2144)</f>
        <v>التطبيق الذكي</v>
      </c>
      <c r="E2144" s="19">
        <v>44967.814421296302</v>
      </c>
      <c r="F2144" s="19">
        <v>44970.626180555599</v>
      </c>
    </row>
    <row r="2145" spans="1:6" ht="15" hidden="1" x14ac:dyDescent="0.3">
      <c r="A2145" s="1">
        <v>2143</v>
      </c>
      <c r="B2145" s="1" t="str">
        <f>_xlfn.IFNA(VLOOKUP('Data Set Eng'!B2145,'[1]Data set'!$A$4:$C$32,2,FALSE),'Data Set Eng'!B2145)</f>
        <v>التطبيق الذكي</v>
      </c>
      <c r="C2145" s="1" t="str">
        <f>_xlfn.IFNA(VLOOKUP('Data Set Eng'!C2145,'[1]Data set'!$A$35:$B$44,2,FALSE),'Data Set Eng'!C2145)</f>
        <v>بياناتي</v>
      </c>
      <c r="D2145" s="1" t="str">
        <f>_xlfn.IFNA(VLOOKUP('Data Set Eng'!D2145,'[1]Data set'!$A$48:$B$52,2,FALSE),'Data Set Eng'!D2145)</f>
        <v>الموقع الإلكتروني</v>
      </c>
      <c r="E2145" s="19">
        <v>44967.4919212963</v>
      </c>
      <c r="F2145" s="19">
        <v>44970.618171296301</v>
      </c>
    </row>
    <row r="2146" spans="1:6" ht="15" hidden="1" x14ac:dyDescent="0.3">
      <c r="A2146" s="1">
        <v>2144</v>
      </c>
      <c r="B2146" s="1" t="str">
        <f>_xlfn.IFNA(VLOOKUP('Data Set Eng'!B2146,'[1]Data set'!$A$4:$C$32,2,FALSE),'Data Set Eng'!B2146)</f>
        <v>المقارنات المعيارية</v>
      </c>
      <c r="C2146" s="1" t="str">
        <f>_xlfn.IFNA(VLOOKUP('Data Set Eng'!C2146,'[1]Data set'!$A$35:$B$44,2,FALSE),'Data Set Eng'!C2146)</f>
        <v>الاستراتيجية والمستقبل</v>
      </c>
      <c r="D2146" s="1" t="str">
        <f>_xlfn.IFNA(VLOOKUP('Data Set Eng'!D2146,'[1]Data set'!$A$48:$B$52,2,FALSE),'Data Set Eng'!D2146)</f>
        <v>التطبيق الذكي</v>
      </c>
      <c r="E2146" s="19">
        <v>44958.034710648099</v>
      </c>
      <c r="F2146" s="19">
        <v>44970.616342592599</v>
      </c>
    </row>
    <row r="2147" spans="1:6" ht="15" hidden="1" x14ac:dyDescent="0.3">
      <c r="A2147" s="1">
        <v>2145</v>
      </c>
      <c r="B2147" s="1" t="str">
        <f>_xlfn.IFNA(VLOOKUP('Data Set Eng'!B2147,'[1]Data set'!$A$4:$C$32,2,FALSE),'Data Set Eng'!B2147)</f>
        <v>الخدمة الذاتية</v>
      </c>
      <c r="C2147" s="1" t="str">
        <f>_xlfn.IFNA(VLOOKUP('Data Set Eng'!C2147,'[1]Data set'!$A$35:$B$44,2,FALSE),'Data Set Eng'!C2147)</f>
        <v>بياناتي</v>
      </c>
      <c r="D2147" s="1" t="str">
        <f>_xlfn.IFNA(VLOOKUP('Data Set Eng'!D2147,'[1]Data set'!$A$48:$B$52,2,FALSE),'Data Set Eng'!D2147)</f>
        <v>الموقع الإلكتروني</v>
      </c>
      <c r="E2147" s="19">
        <v>44964.407939814802</v>
      </c>
      <c r="F2147" s="19">
        <v>44970.614513888897</v>
      </c>
    </row>
    <row r="2148" spans="1:6" ht="15" hidden="1" x14ac:dyDescent="0.3">
      <c r="A2148" s="1">
        <v>2146</v>
      </c>
      <c r="B2148" s="1" t="str">
        <f>_xlfn.IFNA(VLOOKUP('Data Set Eng'!B2148,'[1]Data set'!$A$4:$C$32,2,FALSE),'Data Set Eng'!B2148)</f>
        <v>الخدمة الذاتية</v>
      </c>
      <c r="C2148" s="1" t="str">
        <f>_xlfn.IFNA(VLOOKUP('Data Set Eng'!C2148,'[1]Data set'!$A$35:$B$44,2,FALSE),'Data Set Eng'!C2148)</f>
        <v>بياناتي</v>
      </c>
      <c r="D2148" s="1" t="str">
        <f>_xlfn.IFNA(VLOOKUP('Data Set Eng'!D2148,'[1]Data set'!$A$48:$B$52,2,FALSE),'Data Set Eng'!D2148)</f>
        <v>مركز الاتصال</v>
      </c>
      <c r="E2148" s="19">
        <v>44966.560185185197</v>
      </c>
      <c r="F2148" s="19">
        <v>44970.607280092598</v>
      </c>
    </row>
    <row r="2149" spans="1:6" ht="15" hidden="1" x14ac:dyDescent="0.3">
      <c r="A2149" s="1">
        <v>2147</v>
      </c>
      <c r="B2149" s="1" t="str">
        <f>_xlfn.IFNA(VLOOKUP('Data Set Eng'!B2149,'[1]Data set'!$A$4:$C$32,2,FALSE),'Data Set Eng'!B2149)</f>
        <v>الخدمة الذاتية</v>
      </c>
      <c r="C2149" s="1" t="str">
        <f>_xlfn.IFNA(VLOOKUP('Data Set Eng'!C2149,'[1]Data set'!$A$35:$B$44,2,FALSE),'Data Set Eng'!C2149)</f>
        <v>بياناتي</v>
      </c>
      <c r="D2149" s="1" t="str">
        <f>_xlfn.IFNA(VLOOKUP('Data Set Eng'!D2149,'[1]Data set'!$A$48:$B$52,2,FALSE),'Data Set Eng'!D2149)</f>
        <v>الموقع الإلكتروني</v>
      </c>
      <c r="E2149" s="19">
        <v>44966.557025463</v>
      </c>
      <c r="F2149" s="19">
        <v>44970.603831018503</v>
      </c>
    </row>
    <row r="2150" spans="1:6" ht="15" hidden="1" x14ac:dyDescent="0.3">
      <c r="A2150" s="1">
        <v>2148</v>
      </c>
      <c r="B2150" s="1" t="str">
        <f>_xlfn.IFNA(VLOOKUP('Data Set Eng'!B2150,'[1]Data set'!$A$4:$C$32,2,FALSE),'Data Set Eng'!B2150)</f>
        <v>اعتماد - غير مشغلي بياناتي</v>
      </c>
      <c r="C2150" s="1" t="str">
        <f>_xlfn.IFNA(VLOOKUP('Data Set Eng'!C2150,'[1]Data set'!$A$35:$B$44,2,FALSE),'Data Set Eng'!C2150)</f>
        <v>بياناتي</v>
      </c>
      <c r="D2150" s="1" t="str">
        <f>_xlfn.IFNA(VLOOKUP('Data Set Eng'!D2150,'[1]Data set'!$A$48:$B$52,2,FALSE),'Data Set Eng'!D2150)</f>
        <v>الموقع الإلكتروني</v>
      </c>
      <c r="E2150" s="19">
        <v>44970.575254629599</v>
      </c>
      <c r="F2150" s="19">
        <v>44970.599618055603</v>
      </c>
    </row>
    <row r="2151" spans="1:6" ht="15" hidden="1" x14ac:dyDescent="0.3">
      <c r="A2151" s="1">
        <v>2149</v>
      </c>
      <c r="B2151" s="1" t="str">
        <f>_xlfn.IFNA(VLOOKUP('Data Set Eng'!B2151,'[1]Data set'!$A$4:$C$32,2,FALSE),'Data Set Eng'!B2151)</f>
        <v>اعتماد - ويب</v>
      </c>
      <c r="C2151" s="1" t="str">
        <f>_xlfn.IFNA(VLOOKUP('Data Set Eng'!C2151,'[1]Data set'!$A$35:$B$44,2,FALSE),'Data Set Eng'!C2151)</f>
        <v>بياناتي</v>
      </c>
      <c r="D2151" s="1" t="str">
        <f>_xlfn.IFNA(VLOOKUP('Data Set Eng'!D2151,'[1]Data set'!$A$48:$B$52,2,FALSE),'Data Set Eng'!D2151)</f>
        <v>الموقع الإلكتروني</v>
      </c>
      <c r="E2151" s="19">
        <v>44970.480277777802</v>
      </c>
      <c r="F2151" s="19">
        <v>44970.569571759297</v>
      </c>
    </row>
    <row r="2152" spans="1:6" ht="15" hidden="1" x14ac:dyDescent="0.3">
      <c r="A2152" s="1">
        <v>2150</v>
      </c>
      <c r="B2152" s="1" t="str">
        <f>_xlfn.IFNA(VLOOKUP('Data Set Eng'!B2152,'[1]Data set'!$A$4:$C$32,2,FALSE),'Data Set Eng'!B2152)</f>
        <v>نظام التصاريح</v>
      </c>
      <c r="C2152" s="1" t="str">
        <f>_xlfn.IFNA(VLOOKUP('Data Set Eng'!C2152,'[1]Data set'!$A$35:$B$44,2,FALSE),'Data Set Eng'!C2152)</f>
        <v>بياناتي</v>
      </c>
      <c r="D2152" s="1" t="str">
        <f>_xlfn.IFNA(VLOOKUP('Data Set Eng'!D2152,'[1]Data set'!$A$48:$B$52,2,FALSE),'Data Set Eng'!D2152)</f>
        <v>الموقع الإلكتروني</v>
      </c>
      <c r="E2152" s="19">
        <v>44970.501817129603</v>
      </c>
      <c r="F2152" s="19">
        <v>44970.566932870403</v>
      </c>
    </row>
    <row r="2153" spans="1:6" ht="15" hidden="1" x14ac:dyDescent="0.3">
      <c r="A2153" s="1">
        <v>2151</v>
      </c>
      <c r="B2153" s="1" t="str">
        <f>_xlfn.IFNA(VLOOKUP('Data Set Eng'!B2153,'[1]Data set'!$A$4:$C$32,2,FALSE),'Data Set Eng'!B2153)</f>
        <v>الخدمة الذاتية</v>
      </c>
      <c r="C2153" s="1" t="str">
        <f>_xlfn.IFNA(VLOOKUP('Data Set Eng'!C2153,'[1]Data set'!$A$35:$B$44,2,FALSE),'Data Set Eng'!C2153)</f>
        <v>بياناتي</v>
      </c>
      <c r="D2153" s="1" t="str">
        <f>_xlfn.IFNA(VLOOKUP('Data Set Eng'!D2153,'[1]Data set'!$A$48:$B$52,2,FALSE),'Data Set Eng'!D2153)</f>
        <v>التطبيق الذكي</v>
      </c>
      <c r="E2153" s="19">
        <v>44970.379120370402</v>
      </c>
      <c r="F2153" s="19">
        <v>44970.564143518503</v>
      </c>
    </row>
    <row r="2154" spans="1:6" ht="15" hidden="1" x14ac:dyDescent="0.3">
      <c r="A2154" s="1">
        <v>2152</v>
      </c>
      <c r="B2154" s="1" t="str">
        <f>_xlfn.IFNA(VLOOKUP('Data Set Eng'!B2154,'[1]Data set'!$A$4:$C$32,2,FALSE),'Data Set Eng'!B2154)</f>
        <v>الاوصاف الوظيفية</v>
      </c>
      <c r="C2154" s="1" t="str">
        <f>_xlfn.IFNA(VLOOKUP('Data Set Eng'!C2154,'[1]Data set'!$A$35:$B$44,2,FALSE),'Data Set Eng'!C2154)</f>
        <v>تخطيط الموارد البشرية</v>
      </c>
      <c r="D2154" s="1" t="str">
        <f>_xlfn.IFNA(VLOOKUP('Data Set Eng'!D2154,'[1]Data set'!$A$48:$B$52,2,FALSE),'Data Set Eng'!D2154)</f>
        <v>الموقع الإلكتروني</v>
      </c>
      <c r="E2154" s="19">
        <v>44970.445775462998</v>
      </c>
      <c r="F2154" s="19">
        <v>44970.5399189815</v>
      </c>
    </row>
    <row r="2155" spans="1:6" ht="15" hidden="1" x14ac:dyDescent="0.3">
      <c r="A2155" s="1">
        <v>2153</v>
      </c>
      <c r="B2155" s="1" t="str">
        <f>_xlfn.IFNA(VLOOKUP('Data Set Eng'!B2155,'[1]Data set'!$A$4:$C$32,2,FALSE),'Data Set Eng'!B2155)</f>
        <v>إجراءات الموارد البشرية</v>
      </c>
      <c r="C2155" s="1" t="str">
        <f>_xlfn.IFNA(VLOOKUP('Data Set Eng'!C2155,'[1]Data set'!$A$35:$B$44,2,FALSE),'Data Set Eng'!C2155)</f>
        <v>بياناتي</v>
      </c>
      <c r="D2155" s="1" t="str">
        <f>_xlfn.IFNA(VLOOKUP('Data Set Eng'!D2155,'[1]Data set'!$A$48:$B$52,2,FALSE),'Data Set Eng'!D2155)</f>
        <v>الموقع الإلكتروني</v>
      </c>
      <c r="E2155" s="19">
        <v>44970.392523148097</v>
      </c>
      <c r="F2155" s="19">
        <v>44970.533657407403</v>
      </c>
    </row>
    <row r="2156" spans="1:6" ht="15" hidden="1" x14ac:dyDescent="0.3">
      <c r="A2156" s="1">
        <v>2154</v>
      </c>
      <c r="B2156" s="1" t="str">
        <f>_xlfn.IFNA(VLOOKUP('Data Set Eng'!B2156,'[1]Data set'!$A$4:$C$32,2,FALSE),'Data Set Eng'!B2156)</f>
        <v>الاستفسارات القانونية</v>
      </c>
      <c r="C2156" s="1" t="str">
        <f>_xlfn.IFNA(VLOOKUP('Data Set Eng'!C2156,'[1]Data set'!$A$35:$B$44,2,FALSE),'Data Set Eng'!C2156)</f>
        <v>الاستفسارات القانونية</v>
      </c>
      <c r="D2156" s="1" t="str">
        <f>_xlfn.IFNA(VLOOKUP('Data Set Eng'!D2156,'[1]Data set'!$A$48:$B$52,2,FALSE),'Data Set Eng'!D2156)</f>
        <v>الموقع الإلكتروني</v>
      </c>
      <c r="E2156" s="19">
        <v>44970.496307870402</v>
      </c>
      <c r="F2156" s="19">
        <v>44970.505682870396</v>
      </c>
    </row>
    <row r="2157" spans="1:6" ht="15" hidden="1" x14ac:dyDescent="0.3">
      <c r="A2157" s="1">
        <v>2155</v>
      </c>
      <c r="B2157" s="1" t="str">
        <f>_xlfn.IFNA(VLOOKUP('Data Set Eng'!B2157,'[1]Data set'!$A$4:$C$32,2,FALSE),'Data Set Eng'!B2157)</f>
        <v>الاستفسارات القانونية</v>
      </c>
      <c r="C2157" s="1" t="str">
        <f>_xlfn.IFNA(VLOOKUP('Data Set Eng'!C2157,'[1]Data set'!$A$35:$B$44,2,FALSE),'Data Set Eng'!C2157)</f>
        <v>الاستفسارات القانونية</v>
      </c>
      <c r="D2157" s="1" t="str">
        <f>_xlfn.IFNA(VLOOKUP('Data Set Eng'!D2157,'[1]Data set'!$A$48:$B$52,2,FALSE),'Data Set Eng'!D2157)</f>
        <v>التطبيق الذكي</v>
      </c>
      <c r="E2157" s="19">
        <v>44968.328229166698</v>
      </c>
      <c r="F2157" s="19">
        <v>44970.486412036997</v>
      </c>
    </row>
    <row r="2158" spans="1:6" ht="15" hidden="1" x14ac:dyDescent="0.3">
      <c r="A2158" s="1">
        <v>2156</v>
      </c>
      <c r="B2158" s="1" t="str">
        <f>_xlfn.IFNA(VLOOKUP('Data Set Eng'!B2158,'[1]Data set'!$A$4:$C$32,2,FALSE),'Data Set Eng'!B2158)</f>
        <v>الاستفسارات القانونية</v>
      </c>
      <c r="C2158" s="1" t="str">
        <f>_xlfn.IFNA(VLOOKUP('Data Set Eng'!C2158,'[1]Data set'!$A$35:$B$44,2,FALSE),'Data Set Eng'!C2158)</f>
        <v>الاستفسارات القانونية</v>
      </c>
      <c r="D2158" s="1" t="str">
        <f>_xlfn.IFNA(VLOOKUP('Data Set Eng'!D2158,'[1]Data set'!$A$48:$B$52,2,FALSE),'Data Set Eng'!D2158)</f>
        <v>التطبيق الذكي</v>
      </c>
      <c r="E2158" s="19">
        <v>44969.630451388897</v>
      </c>
      <c r="F2158" s="19">
        <v>44970.4849189815</v>
      </c>
    </row>
    <row r="2159" spans="1:6" ht="15" hidden="1" x14ac:dyDescent="0.3">
      <c r="A2159" s="1">
        <v>2157</v>
      </c>
      <c r="B2159" s="1" t="str">
        <f>_xlfn.IFNA(VLOOKUP('Data Set Eng'!B2159,'[1]Data set'!$A$4:$C$32,2,FALSE),'Data Set Eng'!B2159)</f>
        <v>لجنة الاعتراضات</v>
      </c>
      <c r="C2159" s="1" t="str">
        <f>_xlfn.IFNA(VLOOKUP('Data Set Eng'!C2159,'[1]Data set'!$A$35:$B$44,2,FALSE),'Data Set Eng'!C2159)</f>
        <v>الاستفسارات القانونية</v>
      </c>
      <c r="D2159" s="1" t="str">
        <f>_xlfn.IFNA(VLOOKUP('Data Set Eng'!D2159,'[1]Data set'!$A$48:$B$52,2,FALSE),'Data Set Eng'!D2159)</f>
        <v>التطبيق الذكي</v>
      </c>
      <c r="E2159" s="19">
        <v>44964.862326388902</v>
      </c>
      <c r="F2159" s="19">
        <v>44970.476990740703</v>
      </c>
    </row>
    <row r="2160" spans="1:6" ht="15" hidden="1" x14ac:dyDescent="0.3">
      <c r="A2160" s="1">
        <v>2158</v>
      </c>
      <c r="B2160" s="1" t="str">
        <f>_xlfn.IFNA(VLOOKUP('Data Set Eng'!B2160,'[1]Data set'!$A$4:$C$32,2,FALSE),'Data Set Eng'!B2160)</f>
        <v>الخدمة الذاتية</v>
      </c>
      <c r="C2160" s="1" t="str">
        <f>_xlfn.IFNA(VLOOKUP('Data Set Eng'!C2160,'[1]Data set'!$A$35:$B$44,2,FALSE),'Data Set Eng'!C2160)</f>
        <v>بياناتي</v>
      </c>
      <c r="D2160" s="1" t="str">
        <f>_xlfn.IFNA(VLOOKUP('Data Set Eng'!D2160,'[1]Data set'!$A$48:$B$52,2,FALSE),'Data Set Eng'!D2160)</f>
        <v>التطبيق الذكي</v>
      </c>
      <c r="E2160" s="19">
        <v>44964.643043981501</v>
      </c>
      <c r="F2160" s="19">
        <v>44970.476944444403</v>
      </c>
    </row>
    <row r="2161" spans="1:6" ht="15" hidden="1" x14ac:dyDescent="0.3">
      <c r="A2161" s="1">
        <v>2159</v>
      </c>
      <c r="B2161" s="1" t="str">
        <f>_xlfn.IFNA(VLOOKUP('Data Set Eng'!B2161,'[1]Data set'!$A$4:$C$32,2,FALSE),'Data Set Eng'!B2161)</f>
        <v>نظام التصاريح</v>
      </c>
      <c r="C2161" s="1" t="str">
        <f>_xlfn.IFNA(VLOOKUP('Data Set Eng'!C2161,'[1]Data set'!$A$35:$B$44,2,FALSE),'Data Set Eng'!C2161)</f>
        <v>بياناتي</v>
      </c>
      <c r="D2161" s="1" t="str">
        <f>_xlfn.IFNA(VLOOKUP('Data Set Eng'!D2161,'[1]Data set'!$A$48:$B$52,2,FALSE),'Data Set Eng'!D2161)</f>
        <v>الموقع الإلكتروني</v>
      </c>
      <c r="E2161" s="19">
        <v>44970.4746296296</v>
      </c>
      <c r="F2161" s="19">
        <v>44970.476493055598</v>
      </c>
    </row>
    <row r="2162" spans="1:6" ht="15" hidden="1" x14ac:dyDescent="0.3">
      <c r="A2162" s="1">
        <v>2160</v>
      </c>
      <c r="B2162" s="1" t="str">
        <f>_xlfn.IFNA(VLOOKUP('Data Set Eng'!B2162,'[1]Data set'!$A$4:$C$32,2,FALSE),'Data Set Eng'!B2162)</f>
        <v>الاستفسارات القانونية</v>
      </c>
      <c r="C2162" s="1" t="str">
        <f>_xlfn.IFNA(VLOOKUP('Data Set Eng'!C2162,'[1]Data set'!$A$35:$B$44,2,FALSE),'Data Set Eng'!C2162)</f>
        <v>الاستفسارات القانونية</v>
      </c>
      <c r="D2162" s="1" t="str">
        <f>_xlfn.IFNA(VLOOKUP('Data Set Eng'!D2162,'[1]Data set'!$A$48:$B$52,2,FALSE),'Data Set Eng'!D2162)</f>
        <v>الموقع الإلكتروني</v>
      </c>
      <c r="E2162" s="19">
        <v>44958.965844907398</v>
      </c>
      <c r="F2162" s="19">
        <v>44970.476458333302</v>
      </c>
    </row>
    <row r="2163" spans="1:6" ht="15" hidden="1" x14ac:dyDescent="0.3">
      <c r="A2163" s="1">
        <v>2161</v>
      </c>
      <c r="B2163" s="1" t="str">
        <f>_xlfn.IFNA(VLOOKUP('Data Set Eng'!B2163,'[1]Data set'!$A$4:$C$32,2,FALSE),'Data Set Eng'!B2163)</f>
        <v>إجراءات الموارد البشرية</v>
      </c>
      <c r="C2163" s="1" t="str">
        <f>_xlfn.IFNA(VLOOKUP('Data Set Eng'!C2163,'[1]Data set'!$A$35:$B$44,2,FALSE),'Data Set Eng'!C2163)</f>
        <v>بياناتي</v>
      </c>
      <c r="D2163" s="1" t="str">
        <f>_xlfn.IFNA(VLOOKUP('Data Set Eng'!D2163,'[1]Data set'!$A$48:$B$52,2,FALSE),'Data Set Eng'!D2163)</f>
        <v>الموقع الإلكتروني</v>
      </c>
      <c r="E2163" s="19">
        <v>44957.301076388903</v>
      </c>
      <c r="F2163" s="19">
        <v>44970.474606481497</v>
      </c>
    </row>
    <row r="2164" spans="1:6" ht="15" hidden="1" x14ac:dyDescent="0.3">
      <c r="A2164" s="1">
        <v>2162</v>
      </c>
      <c r="B2164" s="1" t="str">
        <f>_xlfn.IFNA(VLOOKUP('Data Set Eng'!B2164,'[1]Data set'!$A$4:$C$32,2,FALSE),'Data Set Eng'!B2164)</f>
        <v>اعتماد - مشغلي بياناتي</v>
      </c>
      <c r="C2164" s="1" t="str">
        <f>_xlfn.IFNA(VLOOKUP('Data Set Eng'!C2164,'[1]Data set'!$A$35:$B$44,2,FALSE),'Data Set Eng'!C2164)</f>
        <v>بياناتي</v>
      </c>
      <c r="D2164" s="1" t="str">
        <f>_xlfn.IFNA(VLOOKUP('Data Set Eng'!D2164,'[1]Data set'!$A$48:$B$52,2,FALSE),'Data Set Eng'!D2164)</f>
        <v>الموقع الإلكتروني</v>
      </c>
      <c r="E2164" s="19">
        <v>44966.457986111098</v>
      </c>
      <c r="F2164" s="19">
        <v>44970.474004629599</v>
      </c>
    </row>
    <row r="2165" spans="1:6" ht="15" hidden="1" x14ac:dyDescent="0.3">
      <c r="A2165" s="1">
        <v>2163</v>
      </c>
      <c r="B2165" s="1" t="str">
        <f>_xlfn.IFNA(VLOOKUP('Data Set Eng'!B2165,'[1]Data set'!$A$4:$C$32,2,FALSE),'Data Set Eng'!B2165)</f>
        <v>الخدمة الذاتية</v>
      </c>
      <c r="C2165" s="1" t="str">
        <f>_xlfn.IFNA(VLOOKUP('Data Set Eng'!C2165,'[1]Data set'!$A$35:$B$44,2,FALSE),'Data Set Eng'!C2165)</f>
        <v>بياناتي</v>
      </c>
      <c r="D2165" s="1" t="str">
        <f>_xlfn.IFNA(VLOOKUP('Data Set Eng'!D2165,'[1]Data set'!$A$48:$B$52,2,FALSE),'Data Set Eng'!D2165)</f>
        <v>التطبيق الذكي</v>
      </c>
      <c r="E2165" s="19">
        <v>44964.5160300926</v>
      </c>
      <c r="F2165" s="19">
        <v>44970.473877314798</v>
      </c>
    </row>
    <row r="2166" spans="1:6" ht="15" hidden="1" x14ac:dyDescent="0.3">
      <c r="A2166" s="1">
        <v>2164</v>
      </c>
      <c r="B2166" s="1" t="str">
        <f>_xlfn.IFNA(VLOOKUP('Data Set Eng'!B2166,'[1]Data set'!$A$4:$C$32,2,FALSE),'Data Set Eng'!B2166)</f>
        <v>إجراءات الموارد البشرية</v>
      </c>
      <c r="C2166" s="1" t="str">
        <f>_xlfn.IFNA(VLOOKUP('Data Set Eng'!C2166,'[1]Data set'!$A$35:$B$44,2,FALSE),'Data Set Eng'!C2166)</f>
        <v>بياناتي</v>
      </c>
      <c r="D2166" s="1" t="str">
        <f>_xlfn.IFNA(VLOOKUP('Data Set Eng'!D2166,'[1]Data set'!$A$48:$B$52,2,FALSE),'Data Set Eng'!D2166)</f>
        <v>الموقع الإلكتروني</v>
      </c>
      <c r="E2166" s="19">
        <v>44970.430659722202</v>
      </c>
      <c r="F2166" s="19">
        <v>44970.473692129599</v>
      </c>
    </row>
    <row r="2167" spans="1:6" ht="15" hidden="1" x14ac:dyDescent="0.3">
      <c r="A2167" s="1">
        <v>2165</v>
      </c>
      <c r="B2167" s="1" t="str">
        <f>_xlfn.IFNA(VLOOKUP('Data Set Eng'!B2167,'[1]Data set'!$A$4:$C$32,2,FALSE),'Data Set Eng'!B2167)</f>
        <v>إجراءات الموارد البشرية</v>
      </c>
      <c r="C2167" s="1" t="str">
        <f>_xlfn.IFNA(VLOOKUP('Data Set Eng'!C2167,'[1]Data set'!$A$35:$B$44,2,FALSE),'Data Set Eng'!C2167)</f>
        <v>بياناتي</v>
      </c>
      <c r="D2167" s="1" t="str">
        <f>_xlfn.IFNA(VLOOKUP('Data Set Eng'!D2167,'[1]Data set'!$A$48:$B$52,2,FALSE),'Data Set Eng'!D2167)</f>
        <v>الموقع الإلكتروني</v>
      </c>
      <c r="E2167" s="19">
        <v>44963.470625000002</v>
      </c>
      <c r="F2167" s="19">
        <v>44970.471840277802</v>
      </c>
    </row>
    <row r="2168" spans="1:6" ht="15" hidden="1" x14ac:dyDescent="0.3">
      <c r="A2168" s="1">
        <v>2166</v>
      </c>
      <c r="B2168" s="1" t="str">
        <f>_xlfn.IFNA(VLOOKUP('Data Set Eng'!B2168,'[1]Data set'!$A$4:$C$32,2,FALSE),'Data Set Eng'!B2168)</f>
        <v>التطبيق الذكي</v>
      </c>
      <c r="C2168" s="1" t="str">
        <f>_xlfn.IFNA(VLOOKUP('Data Set Eng'!C2168,'[1]Data set'!$A$35:$B$44,2,FALSE),'Data Set Eng'!C2168)</f>
        <v>بياناتي</v>
      </c>
      <c r="D2168" s="1" t="str">
        <f>_xlfn.IFNA(VLOOKUP('Data Set Eng'!D2168,'[1]Data set'!$A$48:$B$52,2,FALSE),'Data Set Eng'!D2168)</f>
        <v>التطبيق الذكي</v>
      </c>
      <c r="E2168" s="19">
        <v>44964.511099536998</v>
      </c>
      <c r="F2168" s="19">
        <v>44970.462280092601</v>
      </c>
    </row>
    <row r="2169" spans="1:6" ht="15" hidden="1" x14ac:dyDescent="0.3">
      <c r="A2169" s="1">
        <v>2167</v>
      </c>
      <c r="B2169" s="1" t="str">
        <f>_xlfn.IFNA(VLOOKUP('Data Set Eng'!B2169,'[1]Data set'!$A$4:$C$32,2,FALSE),'Data Set Eng'!B2169)</f>
        <v>الاستفسارات القانونية</v>
      </c>
      <c r="C2169" s="1" t="str">
        <f>_xlfn.IFNA(VLOOKUP('Data Set Eng'!C2169,'[1]Data set'!$A$35:$B$44,2,FALSE),'Data Set Eng'!C2169)</f>
        <v>الاستفسارات القانونية</v>
      </c>
      <c r="D2169" s="1" t="str">
        <f>_xlfn.IFNA(VLOOKUP('Data Set Eng'!D2169,'[1]Data set'!$A$48:$B$52,2,FALSE),'Data Set Eng'!D2169)</f>
        <v>الموقع الإلكتروني</v>
      </c>
      <c r="E2169" s="19">
        <v>44965.393333333297</v>
      </c>
      <c r="F2169" s="19">
        <v>44970.4621990741</v>
      </c>
    </row>
    <row r="2170" spans="1:6" ht="15" hidden="1" x14ac:dyDescent="0.3">
      <c r="A2170" s="1">
        <v>2168</v>
      </c>
      <c r="B2170" s="1" t="str">
        <f>_xlfn.IFNA(VLOOKUP('Data Set Eng'!B2170,'[1]Data set'!$A$4:$C$32,2,FALSE),'Data Set Eng'!B2170)</f>
        <v>الاستفسارات القانونية</v>
      </c>
      <c r="C2170" s="1" t="str">
        <f>_xlfn.IFNA(VLOOKUP('Data Set Eng'!C2170,'[1]Data set'!$A$35:$B$44,2,FALSE),'Data Set Eng'!C2170)</f>
        <v>الاستفسارات القانونية</v>
      </c>
      <c r="D2170" s="1" t="str">
        <f>_xlfn.IFNA(VLOOKUP('Data Set Eng'!D2170,'[1]Data set'!$A$48:$B$52,2,FALSE),'Data Set Eng'!D2170)</f>
        <v>الموقع الإلكتروني</v>
      </c>
      <c r="E2170" s="19">
        <v>44964.574340277803</v>
      </c>
      <c r="F2170" s="19">
        <v>44970.454525462999</v>
      </c>
    </row>
    <row r="2171" spans="1:6" ht="15" hidden="1" x14ac:dyDescent="0.3">
      <c r="A2171" s="1">
        <v>2169</v>
      </c>
      <c r="B2171" s="1" t="str">
        <f>_xlfn.IFNA(VLOOKUP('Data Set Eng'!B2171,'[1]Data set'!$A$4:$C$32,2,FALSE),'Data Set Eng'!B2171)</f>
        <v>اعتماد - ويب</v>
      </c>
      <c r="C2171" s="1" t="str">
        <f>_xlfn.IFNA(VLOOKUP('Data Set Eng'!C2171,'[1]Data set'!$A$35:$B$44,2,FALSE),'Data Set Eng'!C2171)</f>
        <v>بياناتي</v>
      </c>
      <c r="D2171" s="1" t="str">
        <f>_xlfn.IFNA(VLOOKUP('Data Set Eng'!D2171,'[1]Data set'!$A$48:$B$52,2,FALSE),'Data Set Eng'!D2171)</f>
        <v>الموقع الإلكتروني</v>
      </c>
      <c r="E2171" s="19">
        <v>44970.435949074097</v>
      </c>
      <c r="F2171" s="19">
        <v>44970.453923611101</v>
      </c>
    </row>
    <row r="2172" spans="1:6" ht="15" hidden="1" x14ac:dyDescent="0.3">
      <c r="A2172" s="1">
        <v>2170</v>
      </c>
      <c r="B2172" s="1" t="str">
        <f>_xlfn.IFNA(VLOOKUP('Data Set Eng'!B2172,'[1]Data set'!$A$4:$C$32,2,FALSE),'Data Set Eng'!B2172)</f>
        <v>منصة جاهز</v>
      </c>
      <c r="C2172" s="1" t="str">
        <f>_xlfn.IFNA(VLOOKUP('Data Set Eng'!C2172,'[1]Data set'!$A$35:$B$44,2,FALSE),'Data Set Eng'!C2172)</f>
        <v>تخطيط الموارد البشرية</v>
      </c>
      <c r="D2172" s="1" t="str">
        <f>_xlfn.IFNA(VLOOKUP('Data Set Eng'!D2172,'[1]Data set'!$A$48:$B$52,2,FALSE),'Data Set Eng'!D2172)</f>
        <v>الموقع الإلكتروني</v>
      </c>
      <c r="E2172" s="19">
        <v>44965.629236111097</v>
      </c>
      <c r="F2172" s="19">
        <v>44970.450104166703</v>
      </c>
    </row>
    <row r="2173" spans="1:6" ht="15" hidden="1" x14ac:dyDescent="0.3">
      <c r="A2173" s="1">
        <v>2171</v>
      </c>
      <c r="B2173" s="1" t="str">
        <f>_xlfn.IFNA(VLOOKUP('Data Set Eng'!B2173,'[1]Data set'!$A$4:$C$32,2,FALSE),'Data Set Eng'!B2173)</f>
        <v>الاستفسارات القانونية</v>
      </c>
      <c r="C2173" s="1" t="str">
        <f>_xlfn.IFNA(VLOOKUP('Data Set Eng'!C2173,'[1]Data set'!$A$35:$B$44,2,FALSE),'Data Set Eng'!C2173)</f>
        <v>الاستفسارات القانونية</v>
      </c>
      <c r="D2173" s="1" t="str">
        <f>_xlfn.IFNA(VLOOKUP('Data Set Eng'!D2173,'[1]Data set'!$A$48:$B$52,2,FALSE),'Data Set Eng'!D2173)</f>
        <v>الموقع الإلكتروني</v>
      </c>
      <c r="E2173" s="19">
        <v>44964.414884259299</v>
      </c>
      <c r="F2173" s="19">
        <v>44970.445416666698</v>
      </c>
    </row>
    <row r="2174" spans="1:6" ht="15" hidden="1" x14ac:dyDescent="0.3">
      <c r="A2174" s="1">
        <v>2172</v>
      </c>
      <c r="B2174" s="1" t="str">
        <f>_xlfn.IFNA(VLOOKUP('Data Set Eng'!B2174,'[1]Data set'!$A$4:$C$32,2,FALSE),'Data Set Eng'!B2174)</f>
        <v>الاستفسارات القانونية</v>
      </c>
      <c r="C2174" s="1" t="str">
        <f>_xlfn.IFNA(VLOOKUP('Data Set Eng'!C2174,'[1]Data set'!$A$35:$B$44,2,FALSE),'Data Set Eng'!C2174)</f>
        <v>الاستفسارات القانونية</v>
      </c>
      <c r="D2174" s="1" t="str">
        <f>_xlfn.IFNA(VLOOKUP('Data Set Eng'!D2174,'[1]Data set'!$A$48:$B$52,2,FALSE),'Data Set Eng'!D2174)</f>
        <v>التطبيق الذكي</v>
      </c>
      <c r="E2174" s="19">
        <v>44969.559305555602</v>
      </c>
      <c r="F2174" s="19">
        <v>44970.441087963001</v>
      </c>
    </row>
    <row r="2175" spans="1:6" ht="15" hidden="1" x14ac:dyDescent="0.3">
      <c r="A2175" s="1">
        <v>2173</v>
      </c>
      <c r="B2175" s="1" t="str">
        <f>_xlfn.IFNA(VLOOKUP('Data Set Eng'!B2175,'[1]Data set'!$A$4:$C$32,2,FALSE),'Data Set Eng'!B2175)</f>
        <v>الاستفسارات القانونية</v>
      </c>
      <c r="C2175" s="1" t="str">
        <f>_xlfn.IFNA(VLOOKUP('Data Set Eng'!C2175,'[1]Data set'!$A$35:$B$44,2,FALSE),'Data Set Eng'!C2175)</f>
        <v>الاستفسارات القانونية</v>
      </c>
      <c r="D2175" s="1" t="str">
        <f>_xlfn.IFNA(VLOOKUP('Data Set Eng'!D2175,'[1]Data set'!$A$48:$B$52,2,FALSE),'Data Set Eng'!D2175)</f>
        <v>التطبيق الذكي</v>
      </c>
      <c r="E2175" s="19">
        <v>44969.559120370403</v>
      </c>
      <c r="F2175" s="19">
        <v>44970.440648148098</v>
      </c>
    </row>
    <row r="2176" spans="1:6" ht="15" hidden="1" x14ac:dyDescent="0.3">
      <c r="A2176" s="1">
        <v>2174</v>
      </c>
      <c r="B2176" s="1" t="str">
        <f>_xlfn.IFNA(VLOOKUP('Data Set Eng'!B2176,'[1]Data set'!$A$4:$C$32,2,FALSE),'Data Set Eng'!B2176)</f>
        <v>الخدمة الذاتية</v>
      </c>
      <c r="C2176" s="1" t="str">
        <f>_xlfn.IFNA(VLOOKUP('Data Set Eng'!C2176,'[1]Data set'!$A$35:$B$44,2,FALSE),'Data Set Eng'!C2176)</f>
        <v>بياناتي</v>
      </c>
      <c r="D2176" s="1" t="str">
        <f>_xlfn.IFNA(VLOOKUP('Data Set Eng'!D2176,'[1]Data set'!$A$48:$B$52,2,FALSE),'Data Set Eng'!D2176)</f>
        <v>التطبيق الذكي</v>
      </c>
      <c r="E2176" s="19">
        <v>44964.505208333299</v>
      </c>
      <c r="F2176" s="19">
        <v>44970.440347222197</v>
      </c>
    </row>
    <row r="2177" spans="1:6" ht="15" hidden="1" x14ac:dyDescent="0.3">
      <c r="A2177" s="1">
        <v>2175</v>
      </c>
      <c r="B2177" s="1" t="str">
        <f>_xlfn.IFNA(VLOOKUP('Data Set Eng'!B2177,'[1]Data set'!$A$4:$C$32,2,FALSE),'Data Set Eng'!B2177)</f>
        <v>الاستفسارات القانونية</v>
      </c>
      <c r="C2177" s="1" t="str">
        <f>_xlfn.IFNA(VLOOKUP('Data Set Eng'!C2177,'[1]Data set'!$A$35:$B$44,2,FALSE),'Data Set Eng'!C2177)</f>
        <v>الاستفسارات القانونية</v>
      </c>
      <c r="D2177" s="1" t="str">
        <f>_xlfn.IFNA(VLOOKUP('Data Set Eng'!D2177,'[1]Data set'!$A$48:$B$52,2,FALSE),'Data Set Eng'!D2177)</f>
        <v>الموقع الإلكتروني</v>
      </c>
      <c r="E2177" s="19">
        <v>44963.371886574103</v>
      </c>
      <c r="F2177" s="19">
        <v>44970.433206018497</v>
      </c>
    </row>
    <row r="2178" spans="1:6" ht="15" hidden="1" x14ac:dyDescent="0.3">
      <c r="A2178" s="1">
        <v>2176</v>
      </c>
      <c r="B2178" s="1" t="str">
        <f>_xlfn.IFNA(VLOOKUP('Data Set Eng'!B2178,'[1]Data set'!$A$4:$C$32,2,FALSE),'Data Set Eng'!B2178)</f>
        <v>الاستفسارات القانونية</v>
      </c>
      <c r="C2178" s="1" t="str">
        <f>_xlfn.IFNA(VLOOKUP('Data Set Eng'!C2178,'[1]Data set'!$A$35:$B$44,2,FALSE),'Data Set Eng'!C2178)</f>
        <v>الاستفسارات القانونية</v>
      </c>
      <c r="D2178" s="1" t="str">
        <f>_xlfn.IFNA(VLOOKUP('Data Set Eng'!D2178,'[1]Data set'!$A$48:$B$52,2,FALSE),'Data Set Eng'!D2178)</f>
        <v>التطبيق الذكي</v>
      </c>
      <c r="E2178" s="19">
        <v>44964.614386574103</v>
      </c>
      <c r="F2178" s="19">
        <v>44970.431875000002</v>
      </c>
    </row>
    <row r="2179" spans="1:6" ht="15" hidden="1" x14ac:dyDescent="0.3">
      <c r="A2179" s="1">
        <v>2177</v>
      </c>
      <c r="B2179" s="1" t="str">
        <f>_xlfn.IFNA(VLOOKUP('Data Set Eng'!B2179,'[1]Data set'!$A$4:$C$32,2,FALSE),'Data Set Eng'!B2179)</f>
        <v>الاستفسارات القانونية</v>
      </c>
      <c r="C2179" s="1" t="str">
        <f>_xlfn.IFNA(VLOOKUP('Data Set Eng'!C2179,'[1]Data set'!$A$35:$B$44,2,FALSE),'Data Set Eng'!C2179)</f>
        <v>الاستفسارات القانونية</v>
      </c>
      <c r="D2179" s="1" t="str">
        <f>_xlfn.IFNA(VLOOKUP('Data Set Eng'!D2179,'[1]Data set'!$A$48:$B$52,2,FALSE),'Data Set Eng'!D2179)</f>
        <v>الموقع الإلكتروني</v>
      </c>
      <c r="E2179" s="19">
        <v>44960.446134259299</v>
      </c>
      <c r="F2179" s="19">
        <v>44970.429074074098</v>
      </c>
    </row>
    <row r="2180" spans="1:6" ht="15" hidden="1" x14ac:dyDescent="0.3">
      <c r="A2180" s="1">
        <v>2178</v>
      </c>
      <c r="B2180" s="1" t="str">
        <f>_xlfn.IFNA(VLOOKUP('Data Set Eng'!B2180,'[1]Data set'!$A$4:$C$32,2,FALSE),'Data Set Eng'!B2180)</f>
        <v>الاستفسارات القانونية</v>
      </c>
      <c r="C2180" s="1" t="str">
        <f>_xlfn.IFNA(VLOOKUP('Data Set Eng'!C2180,'[1]Data set'!$A$35:$B$44,2,FALSE),'Data Set Eng'!C2180)</f>
        <v>الاستفسارات القانونية</v>
      </c>
      <c r="D2180" s="1" t="str">
        <f>_xlfn.IFNA(VLOOKUP('Data Set Eng'!D2180,'[1]Data set'!$A$48:$B$52,2,FALSE),'Data Set Eng'!D2180)</f>
        <v>الموقع الإلكتروني</v>
      </c>
      <c r="E2180" s="19">
        <v>44960.3995601852</v>
      </c>
      <c r="F2180" s="19">
        <v>44970.426851851902</v>
      </c>
    </row>
    <row r="2181" spans="1:6" ht="15" hidden="1" x14ac:dyDescent="0.3">
      <c r="A2181" s="1">
        <v>2179</v>
      </c>
      <c r="B2181" s="1" t="str">
        <f>_xlfn.IFNA(VLOOKUP('Data Set Eng'!B2181,'[1]Data set'!$A$4:$C$32,2,FALSE),'Data Set Eng'!B2181)</f>
        <v>الخدمة الذاتية</v>
      </c>
      <c r="C2181" s="1" t="str">
        <f>_xlfn.IFNA(VLOOKUP('Data Set Eng'!C2181,'[1]Data set'!$A$35:$B$44,2,FALSE),'Data Set Eng'!C2181)</f>
        <v>بياناتي</v>
      </c>
      <c r="D2181" s="1" t="str">
        <f>_xlfn.IFNA(VLOOKUP('Data Set Eng'!D2181,'[1]Data set'!$A$48:$B$52,2,FALSE),'Data Set Eng'!D2181)</f>
        <v>التطبيق الذكي</v>
      </c>
      <c r="E2181" s="19">
        <v>44964.442083333299</v>
      </c>
      <c r="F2181" s="19">
        <v>44970.426469907397</v>
      </c>
    </row>
    <row r="2182" spans="1:6" ht="15" hidden="1" x14ac:dyDescent="0.3">
      <c r="A2182" s="1">
        <v>2180</v>
      </c>
      <c r="B2182" s="1" t="str">
        <f>_xlfn.IFNA(VLOOKUP('Data Set Eng'!B2182,'[1]Data set'!$A$4:$C$32,2,FALSE),'Data Set Eng'!B2182)</f>
        <v>الاستفسارات القانونية</v>
      </c>
      <c r="C2182" s="1" t="str">
        <f>_xlfn.IFNA(VLOOKUP('Data Set Eng'!C2182,'[1]Data set'!$A$35:$B$44,2,FALSE),'Data Set Eng'!C2182)</f>
        <v>الاستفسارات القانونية</v>
      </c>
      <c r="D2182" s="1" t="str">
        <f>_xlfn.IFNA(VLOOKUP('Data Set Eng'!D2182,'[1]Data set'!$A$48:$B$52,2,FALSE),'Data Set Eng'!D2182)</f>
        <v>الموقع الإلكتروني</v>
      </c>
      <c r="E2182" s="19">
        <v>44952.316932870403</v>
      </c>
      <c r="F2182" s="19">
        <v>44970.426168981503</v>
      </c>
    </row>
    <row r="2183" spans="1:6" ht="15" hidden="1" x14ac:dyDescent="0.3">
      <c r="A2183" s="1">
        <v>2181</v>
      </c>
      <c r="B2183" s="1" t="str">
        <f>_xlfn.IFNA(VLOOKUP('Data Set Eng'!B2183,'[1]Data set'!$A$4:$C$32,2,FALSE),'Data Set Eng'!B2183)</f>
        <v>الاستفسارات القانونية</v>
      </c>
      <c r="C2183" s="1" t="str">
        <f>_xlfn.IFNA(VLOOKUP('Data Set Eng'!C2183,'[1]Data set'!$A$35:$B$44,2,FALSE),'Data Set Eng'!C2183)</f>
        <v>الاستفسارات القانونية</v>
      </c>
      <c r="D2183" s="1" t="str">
        <f>_xlfn.IFNA(VLOOKUP('Data Set Eng'!D2183,'[1]Data set'!$A$48:$B$52,2,FALSE),'Data Set Eng'!D2183)</f>
        <v>الموقع الإلكتروني</v>
      </c>
      <c r="E2183" s="19">
        <v>44959.627152777801</v>
      </c>
      <c r="F2183" s="19">
        <v>44970.424467592602</v>
      </c>
    </row>
    <row r="2184" spans="1:6" ht="15" hidden="1" x14ac:dyDescent="0.3">
      <c r="A2184" s="1">
        <v>2182</v>
      </c>
      <c r="B2184" s="1" t="str">
        <f>_xlfn.IFNA(VLOOKUP('Data Set Eng'!B2184,'[1]Data set'!$A$4:$C$32,2,FALSE),'Data Set Eng'!B2184)</f>
        <v>الاستفسارات القانونية</v>
      </c>
      <c r="C2184" s="1" t="str">
        <f>_xlfn.IFNA(VLOOKUP('Data Set Eng'!C2184,'[1]Data set'!$A$35:$B$44,2,FALSE),'Data Set Eng'!C2184)</f>
        <v>الاستفسارات القانونية</v>
      </c>
      <c r="D2184" s="1" t="str">
        <f>_xlfn.IFNA(VLOOKUP('Data Set Eng'!D2184,'[1]Data set'!$A$48:$B$52,2,FALSE),'Data Set Eng'!D2184)</f>
        <v>الموقع الإلكتروني</v>
      </c>
      <c r="E2184" s="19">
        <v>44958.385810185202</v>
      </c>
      <c r="F2184" s="19">
        <v>44970.421701388899</v>
      </c>
    </row>
    <row r="2185" spans="1:6" ht="15" hidden="1" x14ac:dyDescent="0.3">
      <c r="A2185" s="1">
        <v>2183</v>
      </c>
      <c r="B2185" s="1" t="str">
        <f>_xlfn.IFNA(VLOOKUP('Data Set Eng'!B2185,'[1]Data set'!$A$4:$C$32,2,FALSE),'Data Set Eng'!B2185)</f>
        <v>التطبيق الذكي</v>
      </c>
      <c r="C2185" s="1" t="str">
        <f>_xlfn.IFNA(VLOOKUP('Data Set Eng'!C2185,'[1]Data set'!$A$35:$B$44,2,FALSE),'Data Set Eng'!C2185)</f>
        <v>بياناتي</v>
      </c>
      <c r="D2185" s="1" t="str">
        <f>_xlfn.IFNA(VLOOKUP('Data Set Eng'!D2185,'[1]Data set'!$A$48:$B$52,2,FALSE),'Data Set Eng'!D2185)</f>
        <v>التطبيق الذكي</v>
      </c>
      <c r="E2185" s="19">
        <v>44963.779837962997</v>
      </c>
      <c r="F2185" s="19">
        <v>44970.416828703703</v>
      </c>
    </row>
    <row r="2186" spans="1:6" ht="15" hidden="1" x14ac:dyDescent="0.3">
      <c r="A2186" s="1">
        <v>2184</v>
      </c>
      <c r="B2186" s="1" t="str">
        <f>_xlfn.IFNA(VLOOKUP('Data Set Eng'!B2186,'[1]Data set'!$A$4:$C$32,2,FALSE),'Data Set Eng'!B2186)</f>
        <v>الاستفسارات القانونية</v>
      </c>
      <c r="C2186" s="1" t="str">
        <f>_xlfn.IFNA(VLOOKUP('Data Set Eng'!C2186,'[1]Data set'!$A$35:$B$44,2,FALSE),'Data Set Eng'!C2186)</f>
        <v>الاستفسارات القانونية</v>
      </c>
      <c r="D2186" s="1" t="str">
        <f>_xlfn.IFNA(VLOOKUP('Data Set Eng'!D2186,'[1]Data set'!$A$48:$B$52,2,FALSE),'Data Set Eng'!D2186)</f>
        <v>الموقع الإلكتروني</v>
      </c>
      <c r="E2186" s="19">
        <v>44957.479942129597</v>
      </c>
      <c r="F2186" s="19">
        <v>44970.415474537003</v>
      </c>
    </row>
    <row r="2187" spans="1:6" ht="15" hidden="1" x14ac:dyDescent="0.3">
      <c r="A2187" s="1">
        <v>2185</v>
      </c>
      <c r="B2187" s="1" t="str">
        <f>_xlfn.IFNA(VLOOKUP('Data Set Eng'!B2187,'[1]Data set'!$A$4:$C$32,2,FALSE),'Data Set Eng'!B2187)</f>
        <v>الاوصاف الوظيفية</v>
      </c>
      <c r="C2187" s="1" t="str">
        <f>_xlfn.IFNA(VLOOKUP('Data Set Eng'!C2187,'[1]Data set'!$A$35:$B$44,2,FALSE),'Data Set Eng'!C2187)</f>
        <v>تخطيط الموارد البشرية</v>
      </c>
      <c r="D2187" s="1" t="str">
        <f>_xlfn.IFNA(VLOOKUP('Data Set Eng'!D2187,'[1]Data set'!$A$48:$B$52,2,FALSE),'Data Set Eng'!D2187)</f>
        <v>الموقع الإلكتروني</v>
      </c>
      <c r="E2187" s="19">
        <v>44970.3665162037</v>
      </c>
      <c r="F2187" s="19">
        <v>44970.412152777797</v>
      </c>
    </row>
    <row r="2188" spans="1:6" ht="15" hidden="1" x14ac:dyDescent="0.3">
      <c r="A2188" s="1">
        <v>2186</v>
      </c>
      <c r="B2188" s="1" t="str">
        <f>_xlfn.IFNA(VLOOKUP('Data Set Eng'!B2188,'[1]Data set'!$A$4:$C$32,2,FALSE),'Data Set Eng'!B2188)</f>
        <v>الاستفسارات القانونية</v>
      </c>
      <c r="C2188" s="1" t="str">
        <f>_xlfn.IFNA(VLOOKUP('Data Set Eng'!C2188,'[1]Data set'!$A$35:$B$44,2,FALSE),'Data Set Eng'!C2188)</f>
        <v>الاستفسارات القانونية</v>
      </c>
      <c r="D2188" s="1" t="str">
        <f>_xlfn.IFNA(VLOOKUP('Data Set Eng'!D2188,'[1]Data set'!$A$48:$B$52,2,FALSE),'Data Set Eng'!D2188)</f>
        <v>الموقع الإلكتروني</v>
      </c>
      <c r="E2188" s="19">
        <v>44959.380335648202</v>
      </c>
      <c r="F2188" s="19">
        <v>44970.410532407397</v>
      </c>
    </row>
    <row r="2189" spans="1:6" ht="15" hidden="1" x14ac:dyDescent="0.3">
      <c r="A2189" s="1">
        <v>2187</v>
      </c>
      <c r="B2189" s="1" t="str">
        <f>_xlfn.IFNA(VLOOKUP('Data Set Eng'!B2189,'[1]Data set'!$A$4:$C$32,2,FALSE),'Data Set Eng'!B2189)</f>
        <v>الاستفسارات القانونية</v>
      </c>
      <c r="C2189" s="1" t="str">
        <f>_xlfn.IFNA(VLOOKUP('Data Set Eng'!C2189,'[1]Data set'!$A$35:$B$44,2,FALSE),'Data Set Eng'!C2189)</f>
        <v>الاستفسارات القانونية</v>
      </c>
      <c r="D2189" s="1" t="str">
        <f>_xlfn.IFNA(VLOOKUP('Data Set Eng'!D2189,'[1]Data set'!$A$48:$B$52,2,FALSE),'Data Set Eng'!D2189)</f>
        <v>الموقع الإلكتروني</v>
      </c>
      <c r="E2189" s="19">
        <v>44959.643078703702</v>
      </c>
      <c r="F2189" s="19">
        <v>44970.407847222203</v>
      </c>
    </row>
    <row r="2190" spans="1:6" ht="15" hidden="1" x14ac:dyDescent="0.3">
      <c r="A2190" s="1">
        <v>2188</v>
      </c>
      <c r="B2190" s="1" t="str">
        <f>_xlfn.IFNA(VLOOKUP('Data Set Eng'!B2190,'[1]Data set'!$A$4:$C$32,2,FALSE),'Data Set Eng'!B2190)</f>
        <v>الاستفسارات القانونية</v>
      </c>
      <c r="C2190" s="1" t="str">
        <f>_xlfn.IFNA(VLOOKUP('Data Set Eng'!C2190,'[1]Data set'!$A$35:$B$44,2,FALSE),'Data Set Eng'!C2190)</f>
        <v>الاستفسارات القانونية</v>
      </c>
      <c r="D2190" s="1" t="str">
        <f>_xlfn.IFNA(VLOOKUP('Data Set Eng'!D2190,'[1]Data set'!$A$48:$B$52,2,FALSE),'Data Set Eng'!D2190)</f>
        <v>الموقع الإلكتروني</v>
      </c>
      <c r="E2190" s="19">
        <v>44958.565289351798</v>
      </c>
      <c r="F2190" s="19">
        <v>44970.406435185199</v>
      </c>
    </row>
    <row r="2191" spans="1:6" ht="15" hidden="1" x14ac:dyDescent="0.3">
      <c r="A2191" s="1">
        <v>2189</v>
      </c>
      <c r="B2191" s="1" t="str">
        <f>_xlfn.IFNA(VLOOKUP('Data Set Eng'!B2191,'[1]Data set'!$A$4:$C$32,2,FALSE),'Data Set Eng'!B2191)</f>
        <v>إجراءات الموارد البشرية</v>
      </c>
      <c r="C2191" s="1" t="str">
        <f>_xlfn.IFNA(VLOOKUP('Data Set Eng'!C2191,'[1]Data set'!$A$35:$B$44,2,FALSE),'Data Set Eng'!C2191)</f>
        <v>بياناتي</v>
      </c>
      <c r="D2191" s="1" t="str">
        <f>_xlfn.IFNA(VLOOKUP('Data Set Eng'!D2191,'[1]Data set'!$A$48:$B$52,2,FALSE),'Data Set Eng'!D2191)</f>
        <v>الموقع الإلكتروني</v>
      </c>
      <c r="E2191" s="19">
        <v>44964.4905671296</v>
      </c>
      <c r="F2191" s="19">
        <v>44970.405694444402</v>
      </c>
    </row>
    <row r="2192" spans="1:6" ht="15" hidden="1" x14ac:dyDescent="0.3">
      <c r="A2192" s="1">
        <v>2190</v>
      </c>
      <c r="B2192" s="1" t="str">
        <f>_xlfn.IFNA(VLOOKUP('Data Set Eng'!B2192,'[1]Data set'!$A$4:$C$32,2,FALSE),'Data Set Eng'!B2192)</f>
        <v>التوظيف الإلكتروني</v>
      </c>
      <c r="C2192" s="1" t="str">
        <f>_xlfn.IFNA(VLOOKUP('Data Set Eng'!C2192,'[1]Data set'!$A$35:$B$44,2,FALSE),'Data Set Eng'!C2192)</f>
        <v>بياناتي</v>
      </c>
      <c r="D2192" s="1" t="str">
        <f>_xlfn.IFNA(VLOOKUP('Data Set Eng'!D2192,'[1]Data set'!$A$48:$B$52,2,FALSE),'Data Set Eng'!D2192)</f>
        <v>الموقع الإلكتروني</v>
      </c>
      <c r="E2192" s="19">
        <v>44969.835740740702</v>
      </c>
      <c r="F2192" s="19">
        <v>44970.391689814802</v>
      </c>
    </row>
    <row r="2193" spans="1:6" ht="15" hidden="1" x14ac:dyDescent="0.3">
      <c r="A2193" s="1">
        <v>2191</v>
      </c>
      <c r="B2193" s="1" t="str">
        <f>_xlfn.IFNA(VLOOKUP('Data Set Eng'!B2193,'[1]Data set'!$A$4:$C$32,2,FALSE),'Data Set Eng'!B2193)</f>
        <v>منصة جاهز</v>
      </c>
      <c r="C2193" s="1" t="str">
        <f>_xlfn.IFNA(VLOOKUP('Data Set Eng'!C2193,'[1]Data set'!$A$35:$B$44,2,FALSE),'Data Set Eng'!C2193)</f>
        <v>تخطيط الموارد البشرية</v>
      </c>
      <c r="D2193" s="1" t="str">
        <f>_xlfn.IFNA(VLOOKUP('Data Set Eng'!D2193,'[1]Data set'!$A$48:$B$52,2,FALSE),'Data Set Eng'!D2193)</f>
        <v>الموقع الإلكتروني</v>
      </c>
      <c r="E2193" s="19">
        <v>44963.517071759299</v>
      </c>
      <c r="F2193" s="19">
        <v>44970.387048611097</v>
      </c>
    </row>
    <row r="2194" spans="1:6" ht="15" hidden="1" x14ac:dyDescent="0.3">
      <c r="A2194" s="1">
        <v>2192</v>
      </c>
      <c r="B2194" s="1" t="str">
        <f>_xlfn.IFNA(VLOOKUP('Data Set Eng'!B2194,'[1]Data set'!$A$4:$C$32,2,FALSE),'Data Set Eng'!B2194)</f>
        <v>الاستفسارات القانونية</v>
      </c>
      <c r="C2194" s="1" t="str">
        <f>_xlfn.IFNA(VLOOKUP('Data Set Eng'!C2194,'[1]Data set'!$A$35:$B$44,2,FALSE),'Data Set Eng'!C2194)</f>
        <v>الاستفسارات القانونية</v>
      </c>
      <c r="D2194" s="1" t="str">
        <f>_xlfn.IFNA(VLOOKUP('Data Set Eng'!D2194,'[1]Data set'!$A$48:$B$52,2,FALSE),'Data Set Eng'!D2194)</f>
        <v>الموقع الإلكتروني</v>
      </c>
      <c r="E2194" s="19">
        <v>44951.379340277803</v>
      </c>
      <c r="F2194" s="19">
        <v>44970.384016203701</v>
      </c>
    </row>
    <row r="2195" spans="1:6" ht="15" hidden="1" x14ac:dyDescent="0.3">
      <c r="A2195" s="1">
        <v>2193</v>
      </c>
      <c r="B2195" s="1" t="str">
        <f>_xlfn.IFNA(VLOOKUP('Data Set Eng'!B2195,'[1]Data set'!$A$4:$C$32,2,FALSE),'Data Set Eng'!B2195)</f>
        <v>الاستفسارات القانونية</v>
      </c>
      <c r="C2195" s="1" t="str">
        <f>_xlfn.IFNA(VLOOKUP('Data Set Eng'!C2195,'[1]Data set'!$A$35:$B$44,2,FALSE),'Data Set Eng'!C2195)</f>
        <v>الاستفسارات القانونية</v>
      </c>
      <c r="D2195" s="1" t="str">
        <f>_xlfn.IFNA(VLOOKUP('Data Set Eng'!D2195,'[1]Data set'!$A$48:$B$52,2,FALSE),'Data Set Eng'!D2195)</f>
        <v>الموقع الإلكتروني</v>
      </c>
      <c r="E2195" s="19">
        <v>44964.422314814801</v>
      </c>
      <c r="F2195" s="19">
        <v>44970.376956018503</v>
      </c>
    </row>
    <row r="2196" spans="1:6" ht="15" hidden="1" x14ac:dyDescent="0.3">
      <c r="A2196" s="1">
        <v>2194</v>
      </c>
      <c r="B2196" s="1" t="str">
        <f>_xlfn.IFNA(VLOOKUP('Data Set Eng'!B2196,'[1]Data set'!$A$4:$C$32,2,FALSE),'Data Set Eng'!B2196)</f>
        <v>الاستفسارات القانونية</v>
      </c>
      <c r="C2196" s="1" t="str">
        <f>_xlfn.IFNA(VLOOKUP('Data Set Eng'!C2196,'[1]Data set'!$A$35:$B$44,2,FALSE),'Data Set Eng'!C2196)</f>
        <v>الاستفسارات القانونية</v>
      </c>
      <c r="D2196" s="1" t="str">
        <f>_xlfn.IFNA(VLOOKUP('Data Set Eng'!D2196,'[1]Data set'!$A$48:$B$52,2,FALSE),'Data Set Eng'!D2196)</f>
        <v>الموقع الإلكتروني</v>
      </c>
      <c r="E2196" s="19">
        <v>44964.436087962997</v>
      </c>
      <c r="F2196" s="19">
        <v>44970.376689814802</v>
      </c>
    </row>
    <row r="2197" spans="1:6" ht="15" hidden="1" x14ac:dyDescent="0.3">
      <c r="A2197" s="1">
        <v>2195</v>
      </c>
      <c r="B2197" s="1" t="str">
        <f>_xlfn.IFNA(VLOOKUP('Data Set Eng'!B2197,'[1]Data set'!$A$4:$C$32,2,FALSE),'Data Set Eng'!B2197)</f>
        <v>منصة جاهز</v>
      </c>
      <c r="C2197" s="1" t="str">
        <f>_xlfn.IFNA(VLOOKUP('Data Set Eng'!C2197,'[1]Data set'!$A$35:$B$44,2,FALSE),'Data Set Eng'!C2197)</f>
        <v>تخطيط الموارد البشرية</v>
      </c>
      <c r="D2197" s="1" t="str">
        <f>_xlfn.IFNA(VLOOKUP('Data Set Eng'!D2197,'[1]Data set'!$A$48:$B$52,2,FALSE),'Data Set Eng'!D2197)</f>
        <v>الموقع الإلكتروني</v>
      </c>
      <c r="E2197" s="19">
        <v>44966.417858796303</v>
      </c>
      <c r="F2197" s="19">
        <v>44970.373541666697</v>
      </c>
    </row>
    <row r="2198" spans="1:6" ht="15" hidden="1" x14ac:dyDescent="0.3">
      <c r="A2198" s="1">
        <v>2196</v>
      </c>
      <c r="B2198" s="1" t="str">
        <f>_xlfn.IFNA(VLOOKUP('Data Set Eng'!B2198,'[1]Data set'!$A$4:$C$32,2,FALSE),'Data Set Eng'!B2198)</f>
        <v>التقارير الذكية</v>
      </c>
      <c r="C2198" s="1" t="str">
        <f>_xlfn.IFNA(VLOOKUP('Data Set Eng'!C2198,'[1]Data set'!$A$35:$B$44,2,FALSE),'Data Set Eng'!C2198)</f>
        <v>بياناتي</v>
      </c>
      <c r="D2198" s="1" t="str">
        <f>_xlfn.IFNA(VLOOKUP('Data Set Eng'!D2198,'[1]Data set'!$A$48:$B$52,2,FALSE),'Data Set Eng'!D2198)</f>
        <v>الموقع الإلكتروني</v>
      </c>
      <c r="E2198" s="19">
        <v>44958.380266203698</v>
      </c>
      <c r="F2198" s="19">
        <v>44970.361481481501</v>
      </c>
    </row>
    <row r="2199" spans="1:6" ht="15" hidden="1" x14ac:dyDescent="0.3">
      <c r="A2199" s="1">
        <v>2197</v>
      </c>
      <c r="B2199" s="1" t="str">
        <f>_xlfn.IFNA(VLOOKUP('Data Set Eng'!B2199,'[1]Data set'!$A$4:$C$32,2,FALSE),'Data Set Eng'!B2199)</f>
        <v>الاستفسارات القانونية</v>
      </c>
      <c r="C2199" s="1" t="str">
        <f>_xlfn.IFNA(VLOOKUP('Data Set Eng'!C2199,'[1]Data set'!$A$35:$B$44,2,FALSE),'Data Set Eng'!C2199)</f>
        <v>الاستفسارات القانونية</v>
      </c>
      <c r="D2199" s="1" t="str">
        <f>_xlfn.IFNA(VLOOKUP('Data Set Eng'!D2199,'[1]Data set'!$A$48:$B$52,2,FALSE),'Data Set Eng'!D2199)</f>
        <v>الموقع الإلكتروني</v>
      </c>
      <c r="E2199" s="19">
        <v>44966.319583333301</v>
      </c>
      <c r="F2199" s="19">
        <v>44970.351782407401</v>
      </c>
    </row>
    <row r="2200" spans="1:6" ht="15" hidden="1" x14ac:dyDescent="0.3">
      <c r="A2200" s="1">
        <v>2198</v>
      </c>
      <c r="B2200" s="1" t="str">
        <f>_xlfn.IFNA(VLOOKUP('Data Set Eng'!B2200,'[1]Data set'!$A$4:$C$32,2,FALSE),'Data Set Eng'!B2200)</f>
        <v>الخدمة الذاتية</v>
      </c>
      <c r="C2200" s="1" t="str">
        <f>_xlfn.IFNA(VLOOKUP('Data Set Eng'!C2200,'[1]Data set'!$A$35:$B$44,2,FALSE),'Data Set Eng'!C2200)</f>
        <v>بياناتي</v>
      </c>
      <c r="D2200" s="1" t="str">
        <f>_xlfn.IFNA(VLOOKUP('Data Set Eng'!D2200,'[1]Data set'!$A$48:$B$52,2,FALSE),'Data Set Eng'!D2200)</f>
        <v>الموقع الإلكتروني</v>
      </c>
      <c r="E2200" s="19">
        <v>44963.623506944401</v>
      </c>
      <c r="F2200" s="19">
        <v>44970.349722222199</v>
      </c>
    </row>
    <row r="2201" spans="1:6" ht="15" hidden="1" x14ac:dyDescent="0.3">
      <c r="A2201" s="1">
        <v>2199</v>
      </c>
      <c r="B2201" s="1" t="str">
        <f>_xlfn.IFNA(VLOOKUP('Data Set Eng'!B2201,'[1]Data set'!$A$4:$C$32,2,FALSE),'Data Set Eng'!B2201)</f>
        <v>إجراءات الموارد البشرية</v>
      </c>
      <c r="C2201" s="1" t="str">
        <f>_xlfn.IFNA(VLOOKUP('Data Set Eng'!C2201,'[1]Data set'!$A$35:$B$44,2,FALSE),'Data Set Eng'!C2201)</f>
        <v>بياناتي</v>
      </c>
      <c r="D2201" s="1" t="str">
        <f>_xlfn.IFNA(VLOOKUP('Data Set Eng'!D2201,'[1]Data set'!$A$48:$B$52,2,FALSE),'Data Set Eng'!D2201)</f>
        <v>الموقع الإلكتروني</v>
      </c>
      <c r="E2201" s="19">
        <v>44963.521412037</v>
      </c>
      <c r="F2201" s="19">
        <v>44970.347534722197</v>
      </c>
    </row>
    <row r="2202" spans="1:6" ht="15" hidden="1" x14ac:dyDescent="0.3">
      <c r="A2202" s="1">
        <v>2200</v>
      </c>
      <c r="B2202" s="1" t="str">
        <f>_xlfn.IFNA(VLOOKUP('Data Set Eng'!B2202,'[1]Data set'!$A$4:$C$32,2,FALSE),'Data Set Eng'!B2202)</f>
        <v>الخدمة الذاتية</v>
      </c>
      <c r="C2202" s="1" t="str">
        <f>_xlfn.IFNA(VLOOKUP('Data Set Eng'!C2202,'[1]Data set'!$A$35:$B$44,2,FALSE),'Data Set Eng'!C2202)</f>
        <v>بياناتي</v>
      </c>
      <c r="D2202" s="1" t="str">
        <f>_xlfn.IFNA(VLOOKUP('Data Set Eng'!D2202,'[1]Data set'!$A$48:$B$52,2,FALSE),'Data Set Eng'!D2202)</f>
        <v>التطبيق الذكي</v>
      </c>
      <c r="E2202" s="19">
        <v>44969.809988425899</v>
      </c>
      <c r="F2202" s="19">
        <v>44970.342719907399</v>
      </c>
    </row>
    <row r="2203" spans="1:6" ht="15" hidden="1" x14ac:dyDescent="0.3">
      <c r="A2203" s="1">
        <v>2201</v>
      </c>
      <c r="B2203" s="1" t="str">
        <f>_xlfn.IFNA(VLOOKUP('Data Set Eng'!B2203,'[1]Data set'!$A$4:$C$32,2,FALSE),'Data Set Eng'!B2203)</f>
        <v>التطبيق الذكي</v>
      </c>
      <c r="C2203" s="1" t="str">
        <f>_xlfn.IFNA(VLOOKUP('Data Set Eng'!C2203,'[1]Data set'!$A$35:$B$44,2,FALSE),'Data Set Eng'!C2203)</f>
        <v>بياناتي</v>
      </c>
      <c r="D2203" s="1" t="str">
        <f>_xlfn.IFNA(VLOOKUP('Data Set Eng'!D2203,'[1]Data set'!$A$48:$B$52,2,FALSE),'Data Set Eng'!D2203)</f>
        <v>الموقع الإلكتروني</v>
      </c>
      <c r="E2203" s="19">
        <v>44969.832094907397</v>
      </c>
      <c r="F2203" s="19">
        <v>44970.341909722199</v>
      </c>
    </row>
    <row r="2204" spans="1:6" ht="15" hidden="1" x14ac:dyDescent="0.3">
      <c r="A2204" s="1">
        <v>2202</v>
      </c>
      <c r="B2204" s="1" t="str">
        <f>_xlfn.IFNA(VLOOKUP('Data Set Eng'!B2204,'[1]Data set'!$A$4:$C$32,2,FALSE),'Data Set Eng'!B2204)</f>
        <v>التطبيق الذكي</v>
      </c>
      <c r="C2204" s="1" t="str">
        <f>_xlfn.IFNA(VLOOKUP('Data Set Eng'!C2204,'[1]Data set'!$A$35:$B$44,2,FALSE),'Data Set Eng'!C2204)</f>
        <v>بياناتي</v>
      </c>
      <c r="D2204" s="1" t="str">
        <f>_xlfn.IFNA(VLOOKUP('Data Set Eng'!D2204,'[1]Data set'!$A$48:$B$52,2,FALSE),'Data Set Eng'!D2204)</f>
        <v>الموقع الإلكتروني</v>
      </c>
      <c r="E2204" s="19">
        <v>44969.838831018496</v>
      </c>
      <c r="F2204" s="19">
        <v>44970.341643518499</v>
      </c>
    </row>
    <row r="2205" spans="1:6" ht="15" hidden="1" x14ac:dyDescent="0.3">
      <c r="A2205" s="1">
        <v>2203</v>
      </c>
      <c r="B2205" s="1" t="str">
        <f>_xlfn.IFNA(VLOOKUP('Data Set Eng'!B2205,'[1]Data set'!$A$4:$C$32,2,FALSE),'Data Set Eng'!B2205)</f>
        <v>التطبيق الذكي</v>
      </c>
      <c r="C2205" s="1" t="str">
        <f>_xlfn.IFNA(VLOOKUP('Data Set Eng'!C2205,'[1]Data set'!$A$35:$B$44,2,FALSE),'Data Set Eng'!C2205)</f>
        <v>بياناتي</v>
      </c>
      <c r="D2205" s="1" t="str">
        <f>_xlfn.IFNA(VLOOKUP('Data Set Eng'!D2205,'[1]Data set'!$A$48:$B$52,2,FALSE),'Data Set Eng'!D2205)</f>
        <v>الموقع الإلكتروني</v>
      </c>
      <c r="E2205" s="19">
        <v>44969.839583333298</v>
      </c>
      <c r="F2205" s="19">
        <v>44970.341331018499</v>
      </c>
    </row>
    <row r="2206" spans="1:6" ht="15" hidden="1" x14ac:dyDescent="0.3">
      <c r="A2206" s="1">
        <v>2204</v>
      </c>
      <c r="B2206" s="1" t="str">
        <f>_xlfn.IFNA(VLOOKUP('Data Set Eng'!B2206,'[1]Data set'!$A$4:$C$32,2,FALSE),'Data Set Eng'!B2206)</f>
        <v>اعتماد - ويب</v>
      </c>
      <c r="C2206" s="1" t="str">
        <f>_xlfn.IFNA(VLOOKUP('Data Set Eng'!C2206,'[1]Data set'!$A$35:$B$44,2,FALSE),'Data Set Eng'!C2206)</f>
        <v>بياناتي</v>
      </c>
      <c r="D2206" s="1" t="str">
        <f>_xlfn.IFNA(VLOOKUP('Data Set Eng'!D2206,'[1]Data set'!$A$48:$B$52,2,FALSE),'Data Set Eng'!D2206)</f>
        <v>الموقع الإلكتروني</v>
      </c>
      <c r="E2206" s="19">
        <v>44966.425092592603</v>
      </c>
      <c r="F2206" s="19">
        <v>44970.325462963003</v>
      </c>
    </row>
    <row r="2207" spans="1:6" ht="15" hidden="1" x14ac:dyDescent="0.3">
      <c r="A2207" s="1">
        <v>2205</v>
      </c>
      <c r="B2207" s="1" t="str">
        <f>_xlfn.IFNA(VLOOKUP('Data Set Eng'!B2207,'[1]Data set'!$A$4:$C$32,2,FALSE),'Data Set Eng'!B2207)</f>
        <v>الاوصاف الوظيفية</v>
      </c>
      <c r="C2207" s="1" t="str">
        <f>_xlfn.IFNA(VLOOKUP('Data Set Eng'!C2207,'[1]Data set'!$A$35:$B$44,2,FALSE),'Data Set Eng'!C2207)</f>
        <v>تخطيط الموارد البشرية</v>
      </c>
      <c r="D2207" s="1" t="str">
        <f>_xlfn.IFNA(VLOOKUP('Data Set Eng'!D2207,'[1]Data set'!$A$48:$B$52,2,FALSE),'Data Set Eng'!D2207)</f>
        <v>الموقع الإلكتروني</v>
      </c>
      <c r="E2207" s="19">
        <v>44967.400486111103</v>
      </c>
      <c r="F2207" s="19">
        <v>44970.324502314797</v>
      </c>
    </row>
    <row r="2208" spans="1:6" ht="15" hidden="1" x14ac:dyDescent="0.3">
      <c r="A2208" s="1">
        <v>2206</v>
      </c>
      <c r="B2208" s="1" t="str">
        <f>_xlfn.IFNA(VLOOKUP('Data Set Eng'!B2208,'[1]Data set'!$A$4:$C$32,2,FALSE),'Data Set Eng'!B2208)</f>
        <v>التطبيق الذكي</v>
      </c>
      <c r="C2208" s="1" t="str">
        <f>_xlfn.IFNA(VLOOKUP('Data Set Eng'!C2208,'[1]Data set'!$A$35:$B$44,2,FALSE),'Data Set Eng'!C2208)</f>
        <v>بياناتي</v>
      </c>
      <c r="D2208" s="1" t="str">
        <f>_xlfn.IFNA(VLOOKUP('Data Set Eng'!D2208,'[1]Data set'!$A$48:$B$52,2,FALSE),'Data Set Eng'!D2208)</f>
        <v>التطبيق الذكي</v>
      </c>
      <c r="E2208" s="19">
        <v>44963.495810185203</v>
      </c>
      <c r="F2208" s="19">
        <v>44970.324201388903</v>
      </c>
    </row>
    <row r="2209" spans="1:6" ht="15" hidden="1" x14ac:dyDescent="0.3">
      <c r="A2209" s="1">
        <v>2207</v>
      </c>
      <c r="B2209" s="1" t="str">
        <f>_xlfn.IFNA(VLOOKUP('Data Set Eng'!B2209,'[1]Data set'!$A$4:$C$32,2,FALSE),'Data Set Eng'!B2209)</f>
        <v>الاوصاف الوظيفية</v>
      </c>
      <c r="C2209" s="1" t="str">
        <f>_xlfn.IFNA(VLOOKUP('Data Set Eng'!C2209,'[1]Data set'!$A$35:$B$44,2,FALSE),'Data Set Eng'!C2209)</f>
        <v>تخطيط الموارد البشرية</v>
      </c>
      <c r="D2209" s="1" t="str">
        <f>_xlfn.IFNA(VLOOKUP('Data Set Eng'!D2209,'[1]Data set'!$A$48:$B$52,2,FALSE),'Data Set Eng'!D2209)</f>
        <v>الموقع الإلكتروني</v>
      </c>
      <c r="E2209" s="19">
        <v>44967.496898148202</v>
      </c>
      <c r="F2209" s="19">
        <v>44970.3226967593</v>
      </c>
    </row>
    <row r="2210" spans="1:6" ht="15" hidden="1" x14ac:dyDescent="0.3">
      <c r="A2210" s="1">
        <v>2208</v>
      </c>
      <c r="B2210" s="1" t="str">
        <f>_xlfn.IFNA(VLOOKUP('Data Set Eng'!B2210,'[1]Data set'!$A$4:$C$32,2,FALSE),'Data Set Eng'!B2210)</f>
        <v>اعتماد - غير مشغلي بياناتي</v>
      </c>
      <c r="C2210" s="1" t="str">
        <f>_xlfn.IFNA(VLOOKUP('Data Set Eng'!C2210,'[1]Data set'!$A$35:$B$44,2,FALSE),'Data Set Eng'!C2210)</f>
        <v>بياناتي</v>
      </c>
      <c r="D2210" s="1" t="str">
        <f>_xlfn.IFNA(VLOOKUP('Data Set Eng'!D2210,'[1]Data set'!$A$48:$B$52,2,FALSE),'Data Set Eng'!D2210)</f>
        <v>الموقع الإلكتروني</v>
      </c>
      <c r="E2210" s="19">
        <v>44963.604849536998</v>
      </c>
      <c r="F2210" s="19">
        <v>44970.3216203704</v>
      </c>
    </row>
    <row r="2211" spans="1:6" ht="15" hidden="1" x14ac:dyDescent="0.3">
      <c r="A2211" s="1">
        <v>2209</v>
      </c>
      <c r="B2211" s="1" t="str">
        <f>_xlfn.IFNA(VLOOKUP('Data Set Eng'!B2211,'[1]Data set'!$A$4:$C$32,2,FALSE),'Data Set Eng'!B2211)</f>
        <v>اعتماد - ويب</v>
      </c>
      <c r="C2211" s="1" t="str">
        <f>_xlfn.IFNA(VLOOKUP('Data Set Eng'!C2211,'[1]Data set'!$A$35:$B$44,2,FALSE),'Data Set Eng'!C2211)</f>
        <v>بياناتي</v>
      </c>
      <c r="D2211" s="1" t="str">
        <f>_xlfn.IFNA(VLOOKUP('Data Set Eng'!D2211,'[1]Data set'!$A$48:$B$52,2,FALSE),'Data Set Eng'!D2211)</f>
        <v>الموقع الإلكتروني</v>
      </c>
      <c r="E2211" s="19">
        <v>44966.425891203697</v>
      </c>
      <c r="F2211" s="19">
        <v>44970.301863425899</v>
      </c>
    </row>
    <row r="2212" spans="1:6" ht="15" hidden="1" x14ac:dyDescent="0.3">
      <c r="A2212" s="1">
        <v>2210</v>
      </c>
      <c r="B2212" s="1" t="str">
        <f>_xlfn.IFNA(VLOOKUP('Data Set Eng'!B2212,'[1]Data set'!$A$4:$C$32,2,FALSE),'Data Set Eng'!B2212)</f>
        <v>اعتماد - مشغلي بياناتي</v>
      </c>
      <c r="C2212" s="1" t="str">
        <f>_xlfn.IFNA(VLOOKUP('Data Set Eng'!C2212,'[1]Data set'!$A$35:$B$44,2,FALSE),'Data Set Eng'!C2212)</f>
        <v>بياناتي</v>
      </c>
      <c r="D2212" s="1" t="str">
        <f>_xlfn.IFNA(VLOOKUP('Data Set Eng'!D2212,'[1]Data set'!$A$48:$B$52,2,FALSE),'Data Set Eng'!D2212)</f>
        <v>الموقع الإلكتروني</v>
      </c>
      <c r="E2212" s="19">
        <v>44959.650775463</v>
      </c>
      <c r="F2212" s="19">
        <v>44970.297511574099</v>
      </c>
    </row>
    <row r="2213" spans="1:6" ht="15" hidden="1" x14ac:dyDescent="0.3">
      <c r="A2213" s="1">
        <v>2211</v>
      </c>
      <c r="B2213" s="1" t="str">
        <f>_xlfn.IFNA(VLOOKUP('Data Set Eng'!B2213,'[1]Data set'!$A$4:$C$32,2,FALSE),'Data Set Eng'!B2213)</f>
        <v>التطبيق الذكي</v>
      </c>
      <c r="C2213" s="1" t="str">
        <f>_xlfn.IFNA(VLOOKUP('Data Set Eng'!C2213,'[1]Data set'!$A$35:$B$44,2,FALSE),'Data Set Eng'!C2213)</f>
        <v>بياناتي</v>
      </c>
      <c r="D2213" s="1" t="str">
        <f>_xlfn.IFNA(VLOOKUP('Data Set Eng'!D2213,'[1]Data set'!$A$48:$B$52,2,FALSE),'Data Set Eng'!D2213)</f>
        <v>التطبيق الذكي</v>
      </c>
      <c r="E2213" s="19">
        <v>44966.720844907402</v>
      </c>
      <c r="F2213" s="19">
        <v>44969.743391203701</v>
      </c>
    </row>
    <row r="2214" spans="1:6" ht="15" hidden="1" x14ac:dyDescent="0.3">
      <c r="A2214" s="1">
        <v>2212</v>
      </c>
      <c r="B2214" s="1" t="str">
        <f>_xlfn.IFNA(VLOOKUP('Data Set Eng'!B2214,'[1]Data set'!$A$4:$C$32,2,FALSE),'Data Set Eng'!B2214)</f>
        <v>التطبيق الذكي</v>
      </c>
      <c r="C2214" s="1" t="str">
        <f>_xlfn.IFNA(VLOOKUP('Data Set Eng'!C2214,'[1]Data set'!$A$35:$B$44,2,FALSE),'Data Set Eng'!C2214)</f>
        <v>بياناتي</v>
      </c>
      <c r="D2214" s="1" t="str">
        <f>_xlfn.IFNA(VLOOKUP('Data Set Eng'!D2214,'[1]Data set'!$A$48:$B$52,2,FALSE),'Data Set Eng'!D2214)</f>
        <v>التطبيق الذكي</v>
      </c>
      <c r="E2214" s="19">
        <v>44967.569942129601</v>
      </c>
      <c r="F2214" s="19">
        <v>44969.739270833299</v>
      </c>
    </row>
    <row r="2215" spans="1:6" ht="15" hidden="1" x14ac:dyDescent="0.3">
      <c r="A2215" s="1">
        <v>2213</v>
      </c>
      <c r="B2215" s="1" t="str">
        <f>_xlfn.IFNA(VLOOKUP('Data Set Eng'!B2215,'[1]Data set'!$A$4:$C$32,2,FALSE),'Data Set Eng'!B2215)</f>
        <v>التطبيق الذكي</v>
      </c>
      <c r="C2215" s="1" t="str">
        <f>_xlfn.IFNA(VLOOKUP('Data Set Eng'!C2215,'[1]Data set'!$A$35:$B$44,2,FALSE),'Data Set Eng'!C2215)</f>
        <v>بياناتي</v>
      </c>
      <c r="D2215" s="1" t="str">
        <f>_xlfn.IFNA(VLOOKUP('Data Set Eng'!D2215,'[1]Data set'!$A$48:$B$52,2,FALSE),'Data Set Eng'!D2215)</f>
        <v>التطبيق الذكي</v>
      </c>
      <c r="E2215" s="19">
        <v>44967.5701736111</v>
      </c>
      <c r="F2215" s="19">
        <v>44969.738912036999</v>
      </c>
    </row>
    <row r="2216" spans="1:6" ht="15" hidden="1" x14ac:dyDescent="0.3">
      <c r="A2216" s="1">
        <v>2214</v>
      </c>
      <c r="B2216" s="1" t="str">
        <f>_xlfn.IFNA(VLOOKUP('Data Set Eng'!B2216,'[1]Data set'!$A$4:$C$32,2,FALSE),'Data Set Eng'!B2216)</f>
        <v>التطبيق الذكي</v>
      </c>
      <c r="C2216" s="1" t="str">
        <f>_xlfn.IFNA(VLOOKUP('Data Set Eng'!C2216,'[1]Data set'!$A$35:$B$44,2,FALSE),'Data Set Eng'!C2216)</f>
        <v>بياناتي</v>
      </c>
      <c r="D2216" s="1" t="str">
        <f>_xlfn.IFNA(VLOOKUP('Data Set Eng'!D2216,'[1]Data set'!$A$48:$B$52,2,FALSE),'Data Set Eng'!D2216)</f>
        <v>التطبيق الذكي</v>
      </c>
      <c r="E2216" s="19">
        <v>44967.732164351903</v>
      </c>
      <c r="F2216" s="19">
        <v>44969.737847222197</v>
      </c>
    </row>
    <row r="2217" spans="1:6" ht="15" hidden="1" x14ac:dyDescent="0.3">
      <c r="A2217" s="1">
        <v>2215</v>
      </c>
      <c r="B2217" s="1" t="str">
        <f>_xlfn.IFNA(VLOOKUP('Data Set Eng'!B2217,'[1]Data set'!$A$4:$C$32,2,FALSE),'Data Set Eng'!B2217)</f>
        <v>التطبيق الذكي</v>
      </c>
      <c r="C2217" s="1" t="str">
        <f>_xlfn.IFNA(VLOOKUP('Data Set Eng'!C2217,'[1]Data set'!$A$35:$B$44,2,FALSE),'Data Set Eng'!C2217)</f>
        <v>بياناتي</v>
      </c>
      <c r="D2217" s="1" t="str">
        <f>_xlfn.IFNA(VLOOKUP('Data Set Eng'!D2217,'[1]Data set'!$A$48:$B$52,2,FALSE),'Data Set Eng'!D2217)</f>
        <v>التطبيق الذكي</v>
      </c>
      <c r="E2217" s="19">
        <v>44968.416979166701</v>
      </c>
      <c r="F2217" s="19">
        <v>44969.736782407403</v>
      </c>
    </row>
    <row r="2218" spans="1:6" ht="15" hidden="1" x14ac:dyDescent="0.3">
      <c r="A2218" s="1">
        <v>2216</v>
      </c>
      <c r="B2218" s="1" t="str">
        <f>_xlfn.IFNA(VLOOKUP('Data Set Eng'!B2218,'[1]Data set'!$A$4:$C$32,2,FALSE),'Data Set Eng'!B2218)</f>
        <v>الخدمة الذاتية</v>
      </c>
      <c r="C2218" s="1" t="str">
        <f>_xlfn.IFNA(VLOOKUP('Data Set Eng'!C2218,'[1]Data set'!$A$35:$B$44,2,FALSE),'Data Set Eng'!C2218)</f>
        <v>بياناتي</v>
      </c>
      <c r="D2218" s="1" t="str">
        <f>_xlfn.IFNA(VLOOKUP('Data Set Eng'!D2218,'[1]Data set'!$A$48:$B$52,2,FALSE),'Data Set Eng'!D2218)</f>
        <v>التطبيق الذكي</v>
      </c>
      <c r="E2218" s="19">
        <v>44968.121122685203</v>
      </c>
      <c r="F2218" s="19">
        <v>44969.736122685201</v>
      </c>
    </row>
    <row r="2219" spans="1:6" ht="15" hidden="1" x14ac:dyDescent="0.3">
      <c r="A2219" s="1">
        <v>2217</v>
      </c>
      <c r="B2219" s="1" t="str">
        <f>_xlfn.IFNA(VLOOKUP('Data Set Eng'!B2219,'[1]Data set'!$A$4:$C$32,2,FALSE),'Data Set Eng'!B2219)</f>
        <v>الاستفسارات القانونية</v>
      </c>
      <c r="C2219" s="1" t="str">
        <f>_xlfn.IFNA(VLOOKUP('Data Set Eng'!C2219,'[1]Data set'!$A$35:$B$44,2,FALSE),'Data Set Eng'!C2219)</f>
        <v>الاستفسارات القانونية</v>
      </c>
      <c r="D2219" s="1" t="str">
        <f>_xlfn.IFNA(VLOOKUP('Data Set Eng'!D2219,'[1]Data set'!$A$48:$B$52,2,FALSE),'Data Set Eng'!D2219)</f>
        <v>الموقع الإلكتروني</v>
      </c>
      <c r="E2219" s="19">
        <v>44966.560335648202</v>
      </c>
      <c r="F2219" s="19">
        <v>44969.529664351903</v>
      </c>
    </row>
    <row r="2220" spans="1:6" ht="15" hidden="1" x14ac:dyDescent="0.3">
      <c r="A2220" s="1">
        <v>2218</v>
      </c>
      <c r="B2220" s="1" t="str">
        <f>_xlfn.IFNA(VLOOKUP('Data Set Eng'!B2220,'[1]Data set'!$A$4:$C$32,2,FALSE),'Data Set Eng'!B2220)</f>
        <v>نظام إدارة الأداء</v>
      </c>
      <c r="C2220" s="1" t="str">
        <f>_xlfn.IFNA(VLOOKUP('Data Set Eng'!C2220,'[1]Data set'!$A$35:$B$44,2,FALSE),'Data Set Eng'!C2220)</f>
        <v>بياناتي</v>
      </c>
      <c r="D2220" s="1" t="str">
        <f>_xlfn.IFNA(VLOOKUP('Data Set Eng'!D2220,'[1]Data set'!$A$48:$B$52,2,FALSE),'Data Set Eng'!D2220)</f>
        <v>الموقع الإلكتروني</v>
      </c>
      <c r="E2220" s="19">
        <v>44963.422222222202</v>
      </c>
      <c r="F2220" s="19">
        <v>44967.497835648202</v>
      </c>
    </row>
    <row r="2221" spans="1:6" ht="15" hidden="1" x14ac:dyDescent="0.3">
      <c r="A2221" s="1">
        <v>2219</v>
      </c>
      <c r="B2221" s="1" t="str">
        <f>_xlfn.IFNA(VLOOKUP('Data Set Eng'!B2221,'[1]Data set'!$A$4:$C$32,2,FALSE),'Data Set Eng'!B2221)</f>
        <v>إجراءات الموارد البشرية</v>
      </c>
      <c r="C2221" s="1" t="str">
        <f>_xlfn.IFNA(VLOOKUP('Data Set Eng'!C2221,'[1]Data set'!$A$35:$B$44,2,FALSE),'Data Set Eng'!C2221)</f>
        <v>بياناتي</v>
      </c>
      <c r="D2221" s="1" t="str">
        <f>_xlfn.IFNA(VLOOKUP('Data Set Eng'!D2221,'[1]Data set'!$A$48:$B$52,2,FALSE),'Data Set Eng'!D2221)</f>
        <v>الموقع الإلكتروني</v>
      </c>
      <c r="E2221" s="19">
        <v>44960.418773148202</v>
      </c>
      <c r="F2221" s="19">
        <v>44967.490682870397</v>
      </c>
    </row>
    <row r="2222" spans="1:6" ht="15" hidden="1" x14ac:dyDescent="0.3">
      <c r="A2222" s="1">
        <v>2220</v>
      </c>
      <c r="B2222" s="1" t="str">
        <f>_xlfn.IFNA(VLOOKUP('Data Set Eng'!B2222,'[1]Data set'!$A$4:$C$32,2,FALSE),'Data Set Eng'!B2222)</f>
        <v>إجراءات الموارد البشرية</v>
      </c>
      <c r="C2222" s="1" t="str">
        <f>_xlfn.IFNA(VLOOKUP('Data Set Eng'!C2222,'[1]Data set'!$A$35:$B$44,2,FALSE),'Data Set Eng'!C2222)</f>
        <v>بياناتي</v>
      </c>
      <c r="D2222" s="1" t="str">
        <f>_xlfn.IFNA(VLOOKUP('Data Set Eng'!D2222,'[1]Data set'!$A$48:$B$52,2,FALSE),'Data Set Eng'!D2222)</f>
        <v>الموقع الإلكتروني</v>
      </c>
      <c r="E2222" s="19">
        <v>44963.506990740701</v>
      </c>
      <c r="F2222" s="19">
        <v>44967.488506944399</v>
      </c>
    </row>
    <row r="2223" spans="1:6" ht="15" hidden="1" x14ac:dyDescent="0.3">
      <c r="A2223" s="1">
        <v>2221</v>
      </c>
      <c r="B2223" s="1" t="str">
        <f>_xlfn.IFNA(VLOOKUP('Data Set Eng'!B2223,'[1]Data set'!$A$4:$C$32,2,FALSE),'Data Set Eng'!B2223)</f>
        <v>إجراءات الموارد البشرية</v>
      </c>
      <c r="C2223" s="1" t="str">
        <f>_xlfn.IFNA(VLOOKUP('Data Set Eng'!C2223,'[1]Data set'!$A$35:$B$44,2,FALSE),'Data Set Eng'!C2223)</f>
        <v>بياناتي</v>
      </c>
      <c r="D2223" s="1" t="str">
        <f>_xlfn.IFNA(VLOOKUP('Data Set Eng'!D2223,'[1]Data set'!$A$48:$B$52,2,FALSE),'Data Set Eng'!D2223)</f>
        <v>الموقع الإلكتروني</v>
      </c>
      <c r="E2223" s="19">
        <v>44960.417175925897</v>
      </c>
      <c r="F2223" s="19">
        <v>44967.482743055603</v>
      </c>
    </row>
    <row r="2224" spans="1:6" ht="15" hidden="1" x14ac:dyDescent="0.3">
      <c r="A2224" s="1">
        <v>2222</v>
      </c>
      <c r="B2224" s="1" t="str">
        <f>_xlfn.IFNA(VLOOKUP('Data Set Eng'!B2224,'[1]Data set'!$A$4:$C$32,2,FALSE),'Data Set Eng'!B2224)</f>
        <v>الاستفسارات القانونية</v>
      </c>
      <c r="C2224" s="1" t="str">
        <f>_xlfn.IFNA(VLOOKUP('Data Set Eng'!C2224,'[1]Data set'!$A$35:$B$44,2,FALSE),'Data Set Eng'!C2224)</f>
        <v>الاستفسارات القانونية</v>
      </c>
      <c r="D2224" s="1" t="str">
        <f>_xlfn.IFNA(VLOOKUP('Data Set Eng'!D2224,'[1]Data set'!$A$48:$B$52,2,FALSE),'Data Set Eng'!D2224)</f>
        <v>الموقع الإلكتروني</v>
      </c>
      <c r="E2224" s="19">
        <v>44958.6092824074</v>
      </c>
      <c r="F2224" s="19">
        <v>44967.482453703698</v>
      </c>
    </row>
    <row r="2225" spans="1:6" ht="15" hidden="1" x14ac:dyDescent="0.3">
      <c r="A2225" s="1">
        <v>2223</v>
      </c>
      <c r="B2225" s="1" t="str">
        <f>_xlfn.IFNA(VLOOKUP('Data Set Eng'!B2225,'[1]Data set'!$A$4:$C$32,2,FALSE),'Data Set Eng'!B2225)</f>
        <v>إجراءات الموارد البشرية</v>
      </c>
      <c r="C2225" s="1" t="str">
        <f>_xlfn.IFNA(VLOOKUP('Data Set Eng'!C2225,'[1]Data set'!$A$35:$B$44,2,FALSE),'Data Set Eng'!C2225)</f>
        <v>بياناتي</v>
      </c>
      <c r="D2225" s="1" t="str">
        <f>_xlfn.IFNA(VLOOKUP('Data Set Eng'!D2225,'[1]Data set'!$A$48:$B$52,2,FALSE),'Data Set Eng'!D2225)</f>
        <v>الموقع الإلكتروني</v>
      </c>
      <c r="E2225" s="19">
        <v>44963.499363425901</v>
      </c>
      <c r="F2225" s="19">
        <v>44967.476145833301</v>
      </c>
    </row>
    <row r="2226" spans="1:6" ht="15" hidden="1" x14ac:dyDescent="0.3">
      <c r="A2226" s="1">
        <v>2224</v>
      </c>
      <c r="B2226" s="1" t="str">
        <f>_xlfn.IFNA(VLOOKUP('Data Set Eng'!B2226,'[1]Data set'!$A$4:$C$32,2,FALSE),'Data Set Eng'!B2226)</f>
        <v>نظام التصاريح</v>
      </c>
      <c r="C2226" s="1" t="str">
        <f>_xlfn.IFNA(VLOOKUP('Data Set Eng'!C2226,'[1]Data set'!$A$35:$B$44,2,FALSE),'Data Set Eng'!C2226)</f>
        <v>بياناتي</v>
      </c>
      <c r="D2226" s="1" t="str">
        <f>_xlfn.IFNA(VLOOKUP('Data Set Eng'!D2226,'[1]Data set'!$A$48:$B$52,2,FALSE),'Data Set Eng'!D2226)</f>
        <v>مركز الاتصال</v>
      </c>
      <c r="E2226" s="19">
        <v>44967.464571759301</v>
      </c>
      <c r="F2226" s="19">
        <v>44967.465902777803</v>
      </c>
    </row>
    <row r="2227" spans="1:6" ht="15" hidden="1" x14ac:dyDescent="0.3">
      <c r="A2227" s="1">
        <v>2225</v>
      </c>
      <c r="B2227" s="1" t="str">
        <f>_xlfn.IFNA(VLOOKUP('Data Set Eng'!B2227,'[1]Data set'!$A$4:$C$32,2,FALSE),'Data Set Eng'!B2227)</f>
        <v>الخدمة الذاتية</v>
      </c>
      <c r="C2227" s="1" t="str">
        <f>_xlfn.IFNA(VLOOKUP('Data Set Eng'!C2227,'[1]Data set'!$A$35:$B$44,2,FALSE),'Data Set Eng'!C2227)</f>
        <v>بياناتي</v>
      </c>
      <c r="D2227" s="1" t="str">
        <f>_xlfn.IFNA(VLOOKUP('Data Set Eng'!D2227,'[1]Data set'!$A$48:$B$52,2,FALSE),'Data Set Eng'!D2227)</f>
        <v>الموقع الإلكتروني</v>
      </c>
      <c r="E2227" s="19">
        <v>44960.492256944402</v>
      </c>
      <c r="F2227" s="19">
        <v>44967.464479166701</v>
      </c>
    </row>
    <row r="2228" spans="1:6" ht="15" hidden="1" x14ac:dyDescent="0.3">
      <c r="A2228" s="1">
        <v>2226</v>
      </c>
      <c r="B2228" s="1" t="str">
        <f>_xlfn.IFNA(VLOOKUP('Data Set Eng'!B2228,'[1]Data set'!$A$4:$C$32,2,FALSE),'Data Set Eng'!B2228)</f>
        <v>الخدمة الذاتية</v>
      </c>
      <c r="C2228" s="1" t="str">
        <f>_xlfn.IFNA(VLOOKUP('Data Set Eng'!C2228,'[1]Data set'!$A$35:$B$44,2,FALSE),'Data Set Eng'!C2228)</f>
        <v>بياناتي</v>
      </c>
      <c r="D2228" s="1" t="str">
        <f>_xlfn.IFNA(VLOOKUP('Data Set Eng'!D2228,'[1]Data set'!$A$48:$B$52,2,FALSE),'Data Set Eng'!D2228)</f>
        <v>الموقع الإلكتروني</v>
      </c>
      <c r="E2228" s="19">
        <v>44960.483310185198</v>
      </c>
      <c r="F2228" s="19">
        <v>44967.462743055599</v>
      </c>
    </row>
    <row r="2229" spans="1:6" ht="15" hidden="1" x14ac:dyDescent="0.3">
      <c r="A2229" s="1">
        <v>2227</v>
      </c>
      <c r="B2229" s="1" t="str">
        <f>_xlfn.IFNA(VLOOKUP('Data Set Eng'!B2229,'[1]Data set'!$A$4:$C$32,2,FALSE),'Data Set Eng'!B2229)</f>
        <v>لجنة الاعتراضات</v>
      </c>
      <c r="C2229" s="1" t="str">
        <f>_xlfn.IFNA(VLOOKUP('Data Set Eng'!C2229,'[1]Data set'!$A$35:$B$44,2,FALSE),'Data Set Eng'!C2229)</f>
        <v>الاستفسارات القانونية</v>
      </c>
      <c r="D2229" s="1" t="str">
        <f>_xlfn.IFNA(VLOOKUP('Data Set Eng'!D2229,'[1]Data set'!$A$48:$B$52,2,FALSE),'Data Set Eng'!D2229)</f>
        <v>التطبيق الذكي</v>
      </c>
      <c r="E2229" s="19">
        <v>44965.612326388902</v>
      </c>
      <c r="F2229" s="19">
        <v>44967.458981481497</v>
      </c>
    </row>
    <row r="2230" spans="1:6" ht="15" hidden="1" x14ac:dyDescent="0.3">
      <c r="A2230" s="1">
        <v>2228</v>
      </c>
      <c r="B2230" s="1" t="str">
        <f>_xlfn.IFNA(VLOOKUP('Data Set Eng'!B2230,'[1]Data set'!$A$4:$C$32,2,FALSE),'Data Set Eng'!B2230)</f>
        <v>اعتماد - ويب</v>
      </c>
      <c r="C2230" s="1" t="str">
        <f>_xlfn.IFNA(VLOOKUP('Data Set Eng'!C2230,'[1]Data set'!$A$35:$B$44,2,FALSE),'Data Set Eng'!C2230)</f>
        <v>بياناتي</v>
      </c>
      <c r="D2230" s="1" t="str">
        <f>_xlfn.IFNA(VLOOKUP('Data Set Eng'!D2230,'[1]Data set'!$A$48:$B$52,2,FALSE),'Data Set Eng'!D2230)</f>
        <v>الموقع الإلكتروني</v>
      </c>
      <c r="E2230" s="19">
        <v>44966.371898148202</v>
      </c>
      <c r="F2230" s="19">
        <v>44967.443414351903</v>
      </c>
    </row>
    <row r="2231" spans="1:6" ht="15" hidden="1" x14ac:dyDescent="0.3">
      <c r="A2231" s="1">
        <v>2229</v>
      </c>
      <c r="B2231" s="1" t="str">
        <f>_xlfn.IFNA(VLOOKUP('Data Set Eng'!B2231,'[1]Data set'!$A$4:$C$32,2,FALSE),'Data Set Eng'!B2231)</f>
        <v>الاوصاف الوظيفية</v>
      </c>
      <c r="C2231" s="1" t="str">
        <f>_xlfn.IFNA(VLOOKUP('Data Set Eng'!C2231,'[1]Data set'!$A$35:$B$44,2,FALSE),'Data Set Eng'!C2231)</f>
        <v>تخطيط الموارد البشرية</v>
      </c>
      <c r="D2231" s="1" t="str">
        <f>_xlfn.IFNA(VLOOKUP('Data Set Eng'!D2231,'[1]Data set'!$A$48:$B$52,2,FALSE),'Data Set Eng'!D2231)</f>
        <v>الموقع الإلكتروني</v>
      </c>
      <c r="E2231" s="19">
        <v>44967.411932870396</v>
      </c>
      <c r="F2231" s="19">
        <v>44967.440069444398</v>
      </c>
    </row>
    <row r="2232" spans="1:6" ht="15" hidden="1" x14ac:dyDescent="0.3">
      <c r="A2232" s="1">
        <v>2230</v>
      </c>
      <c r="B2232" s="1" t="str">
        <f>_xlfn.IFNA(VLOOKUP('Data Set Eng'!B2232,'[1]Data set'!$A$4:$C$32,2,FALSE),'Data Set Eng'!B2232)</f>
        <v>إجراءات الموارد البشرية</v>
      </c>
      <c r="C2232" s="1" t="str">
        <f>_xlfn.IFNA(VLOOKUP('Data Set Eng'!C2232,'[1]Data set'!$A$35:$B$44,2,FALSE),'Data Set Eng'!C2232)</f>
        <v>بياناتي</v>
      </c>
      <c r="D2232" s="1" t="str">
        <f>_xlfn.IFNA(VLOOKUP('Data Set Eng'!D2232,'[1]Data set'!$A$48:$B$52,2,FALSE),'Data Set Eng'!D2232)</f>
        <v>الموقع الإلكتروني</v>
      </c>
      <c r="E2232" s="19">
        <v>44960.403055555602</v>
      </c>
      <c r="F2232" s="19">
        <v>44967.438773148097</v>
      </c>
    </row>
    <row r="2233" spans="1:6" ht="15" hidden="1" x14ac:dyDescent="0.3">
      <c r="A2233" s="1">
        <v>2231</v>
      </c>
      <c r="B2233" s="1" t="str">
        <f>_xlfn.IFNA(VLOOKUP('Data Set Eng'!B2233,'[1]Data set'!$A$4:$C$32,2,FALSE),'Data Set Eng'!B2233)</f>
        <v>الخدمة الذاتية</v>
      </c>
      <c r="C2233" s="1" t="str">
        <f>_xlfn.IFNA(VLOOKUP('Data Set Eng'!C2233,'[1]Data set'!$A$35:$B$44,2,FALSE),'Data Set Eng'!C2233)</f>
        <v>بياناتي</v>
      </c>
      <c r="D2233" s="1" t="str">
        <f>_xlfn.IFNA(VLOOKUP('Data Set Eng'!D2233,'[1]Data set'!$A$48:$B$52,2,FALSE),'Data Set Eng'!D2233)</f>
        <v>التطبيق الذكي</v>
      </c>
      <c r="E2233" s="19">
        <v>44966.363958333299</v>
      </c>
      <c r="F2233" s="19">
        <v>44967.434386574103</v>
      </c>
    </row>
    <row r="2234" spans="1:6" ht="15" hidden="1" x14ac:dyDescent="0.3">
      <c r="A2234" s="1">
        <v>2232</v>
      </c>
      <c r="B2234" s="1" t="str">
        <f>_xlfn.IFNA(VLOOKUP('Data Set Eng'!B2234,'[1]Data set'!$A$4:$C$32,2,FALSE),'Data Set Eng'!B2234)</f>
        <v>إجراءات الموارد البشرية</v>
      </c>
      <c r="C2234" s="1" t="str">
        <f>_xlfn.IFNA(VLOOKUP('Data Set Eng'!C2234,'[1]Data set'!$A$35:$B$44,2,FALSE),'Data Set Eng'!C2234)</f>
        <v>بياناتي</v>
      </c>
      <c r="D2234" s="1" t="str">
        <f>_xlfn.IFNA(VLOOKUP('Data Set Eng'!D2234,'[1]Data set'!$A$48:$B$52,2,FALSE),'Data Set Eng'!D2234)</f>
        <v>الموقع الإلكتروني</v>
      </c>
      <c r="E2234" s="19">
        <v>44958.361562500002</v>
      </c>
      <c r="F2234" s="19">
        <v>44967.426076388903</v>
      </c>
    </row>
    <row r="2235" spans="1:6" ht="15" hidden="1" x14ac:dyDescent="0.3">
      <c r="A2235" s="1">
        <v>2233</v>
      </c>
      <c r="B2235" s="1" t="str">
        <f>_xlfn.IFNA(VLOOKUP('Data Set Eng'!B2235,'[1]Data set'!$A$4:$C$32,2,FALSE),'Data Set Eng'!B2235)</f>
        <v>الاستفسارات القانونية</v>
      </c>
      <c r="C2235" s="1" t="str">
        <f>_xlfn.IFNA(VLOOKUP('Data Set Eng'!C2235,'[1]Data set'!$A$35:$B$44,2,FALSE),'Data Set Eng'!C2235)</f>
        <v>الاستفسارات القانونية</v>
      </c>
      <c r="D2235" s="1" t="str">
        <f>_xlfn.IFNA(VLOOKUP('Data Set Eng'!D2235,'[1]Data set'!$A$48:$B$52,2,FALSE),'Data Set Eng'!D2235)</f>
        <v>الموقع الإلكتروني</v>
      </c>
      <c r="E2235" s="19">
        <v>44963.725266203699</v>
      </c>
      <c r="F2235" s="19">
        <v>44967.425682870402</v>
      </c>
    </row>
    <row r="2236" spans="1:6" ht="15" hidden="1" x14ac:dyDescent="0.3">
      <c r="A2236" s="1">
        <v>2234</v>
      </c>
      <c r="B2236" s="1" t="str">
        <f>_xlfn.IFNA(VLOOKUP('Data Set Eng'!B2236,'[1]Data set'!$A$4:$C$32,2,FALSE),'Data Set Eng'!B2236)</f>
        <v>إجراءات الموارد البشرية</v>
      </c>
      <c r="C2236" s="1" t="str">
        <f>_xlfn.IFNA(VLOOKUP('Data Set Eng'!C2236,'[1]Data set'!$A$35:$B$44,2,FALSE),'Data Set Eng'!C2236)</f>
        <v>بياناتي</v>
      </c>
      <c r="D2236" s="1" t="str">
        <f>_xlfn.IFNA(VLOOKUP('Data Set Eng'!D2236,'[1]Data set'!$A$48:$B$52,2,FALSE),'Data Set Eng'!D2236)</f>
        <v>الموقع الإلكتروني</v>
      </c>
      <c r="E2236" s="19">
        <v>44966.354548611103</v>
      </c>
      <c r="F2236" s="19">
        <v>44967.424988425897</v>
      </c>
    </row>
    <row r="2237" spans="1:6" ht="15" hidden="1" x14ac:dyDescent="0.3">
      <c r="A2237" s="1">
        <v>2235</v>
      </c>
      <c r="B2237" s="1" t="str">
        <f>_xlfn.IFNA(VLOOKUP('Data Set Eng'!B2237,'[1]Data set'!$A$4:$C$32,2,FALSE),'Data Set Eng'!B2237)</f>
        <v>اعتماد - ويب</v>
      </c>
      <c r="C2237" s="1" t="str">
        <f>_xlfn.IFNA(VLOOKUP('Data Set Eng'!C2237,'[1]Data set'!$A$35:$B$44,2,FALSE),'Data Set Eng'!C2237)</f>
        <v>بياناتي</v>
      </c>
      <c r="D2237" s="1" t="str">
        <f>_xlfn.IFNA(VLOOKUP('Data Set Eng'!D2237,'[1]Data set'!$A$48:$B$52,2,FALSE),'Data Set Eng'!D2237)</f>
        <v>الموقع الإلكتروني</v>
      </c>
      <c r="E2237" s="19">
        <v>44967.419224537</v>
      </c>
      <c r="F2237" s="19">
        <v>44967.420636574097</v>
      </c>
    </row>
    <row r="2238" spans="1:6" ht="15" hidden="1" x14ac:dyDescent="0.3">
      <c r="A2238" s="1">
        <v>2236</v>
      </c>
      <c r="B2238" s="1" t="str">
        <f>_xlfn.IFNA(VLOOKUP('Data Set Eng'!B2238,'[1]Data set'!$A$4:$C$32,2,FALSE),'Data Set Eng'!B2238)</f>
        <v>إجراءات الموارد البشرية</v>
      </c>
      <c r="C2238" s="1" t="str">
        <f>_xlfn.IFNA(VLOOKUP('Data Set Eng'!C2238,'[1]Data set'!$A$35:$B$44,2,FALSE),'Data Set Eng'!C2238)</f>
        <v>بياناتي</v>
      </c>
      <c r="D2238" s="1" t="str">
        <f>_xlfn.IFNA(VLOOKUP('Data Set Eng'!D2238,'[1]Data set'!$A$48:$B$52,2,FALSE),'Data Set Eng'!D2238)</f>
        <v>الموقع الإلكتروني</v>
      </c>
      <c r="E2238" s="19">
        <v>44965.506122685198</v>
      </c>
      <c r="F2238" s="19">
        <v>44967.409965277802</v>
      </c>
    </row>
    <row r="2239" spans="1:6" ht="15" hidden="1" x14ac:dyDescent="0.3">
      <c r="A2239" s="1">
        <v>2237</v>
      </c>
      <c r="B2239" s="1" t="str">
        <f>_xlfn.IFNA(VLOOKUP('Data Set Eng'!B2239,'[1]Data set'!$A$4:$C$32,2,FALSE),'Data Set Eng'!B2239)</f>
        <v>إجراءات الموارد البشرية</v>
      </c>
      <c r="C2239" s="1" t="str">
        <f>_xlfn.IFNA(VLOOKUP('Data Set Eng'!C2239,'[1]Data set'!$A$35:$B$44,2,FALSE),'Data Set Eng'!C2239)</f>
        <v>بياناتي</v>
      </c>
      <c r="D2239" s="1" t="str">
        <f>_xlfn.IFNA(VLOOKUP('Data Set Eng'!D2239,'[1]Data set'!$A$48:$B$52,2,FALSE),'Data Set Eng'!D2239)</f>
        <v>الموقع الإلكتروني</v>
      </c>
      <c r="E2239" s="19">
        <v>44966.410694444399</v>
      </c>
      <c r="F2239" s="19">
        <v>44967.409710648099</v>
      </c>
    </row>
    <row r="2240" spans="1:6" ht="15" hidden="1" x14ac:dyDescent="0.3">
      <c r="A2240" s="1">
        <v>2238</v>
      </c>
      <c r="B2240" s="1" t="str">
        <f>_xlfn.IFNA(VLOOKUP('Data Set Eng'!B2240,'[1]Data set'!$A$4:$C$32,2,FALSE),'Data Set Eng'!B2240)</f>
        <v>نظام إدارة الأداء</v>
      </c>
      <c r="C2240" s="1" t="str">
        <f>_xlfn.IFNA(VLOOKUP('Data Set Eng'!C2240,'[1]Data set'!$A$35:$B$44,2,FALSE),'Data Set Eng'!C2240)</f>
        <v>بياناتي</v>
      </c>
      <c r="D2240" s="1" t="str">
        <f>_xlfn.IFNA(VLOOKUP('Data Set Eng'!D2240,'[1]Data set'!$A$48:$B$52,2,FALSE),'Data Set Eng'!D2240)</f>
        <v>الموقع الإلكتروني</v>
      </c>
      <c r="E2240" s="19">
        <v>44965.4045833333</v>
      </c>
      <c r="F2240" s="19">
        <v>44967.403611111098</v>
      </c>
    </row>
    <row r="2241" spans="1:6" ht="15" hidden="1" x14ac:dyDescent="0.3">
      <c r="A2241" s="1">
        <v>2239</v>
      </c>
      <c r="B2241" s="1" t="str">
        <f>_xlfn.IFNA(VLOOKUP('Data Set Eng'!B2241,'[1]Data set'!$A$4:$C$32,2,FALSE),'Data Set Eng'!B2241)</f>
        <v>اعتماد - ويب</v>
      </c>
      <c r="C2241" s="1" t="str">
        <f>_xlfn.IFNA(VLOOKUP('Data Set Eng'!C2241,'[1]Data set'!$A$35:$B$44,2,FALSE),'Data Set Eng'!C2241)</f>
        <v>بياناتي</v>
      </c>
      <c r="D2241" s="1" t="str">
        <f>_xlfn.IFNA(VLOOKUP('Data Set Eng'!D2241,'[1]Data set'!$A$48:$B$52,2,FALSE),'Data Set Eng'!D2241)</f>
        <v>الموقع الإلكتروني</v>
      </c>
      <c r="E2241" s="19">
        <v>44967.398425925901</v>
      </c>
      <c r="F2241" s="19">
        <v>44967.399074074099</v>
      </c>
    </row>
    <row r="2242" spans="1:6" ht="15" hidden="1" x14ac:dyDescent="0.3">
      <c r="A2242" s="1">
        <v>2240</v>
      </c>
      <c r="B2242" s="1" t="str">
        <f>_xlfn.IFNA(VLOOKUP('Data Set Eng'!B2242,'[1]Data set'!$A$4:$C$32,2,FALSE),'Data Set Eng'!B2242)</f>
        <v>إجراءات الموارد البشرية</v>
      </c>
      <c r="C2242" s="1" t="str">
        <f>_xlfn.IFNA(VLOOKUP('Data Set Eng'!C2242,'[1]Data set'!$A$35:$B$44,2,FALSE),'Data Set Eng'!C2242)</f>
        <v>بياناتي</v>
      </c>
      <c r="D2242" s="1" t="str">
        <f>_xlfn.IFNA(VLOOKUP('Data Set Eng'!D2242,'[1]Data set'!$A$48:$B$52,2,FALSE),'Data Set Eng'!D2242)</f>
        <v>الموقع الإلكتروني</v>
      </c>
      <c r="E2242" s="19">
        <v>44964.469849537003</v>
      </c>
      <c r="F2242" s="19">
        <v>44967.392800925903</v>
      </c>
    </row>
    <row r="2243" spans="1:6" ht="15" hidden="1" x14ac:dyDescent="0.3">
      <c r="A2243" s="1">
        <v>2241</v>
      </c>
      <c r="B2243" s="1" t="str">
        <f>_xlfn.IFNA(VLOOKUP('Data Set Eng'!B2243,'[1]Data set'!$A$4:$C$32,2,FALSE),'Data Set Eng'!B2243)</f>
        <v>اعتماد - مشغلي بياناتي</v>
      </c>
      <c r="C2243" s="1" t="str">
        <f>_xlfn.IFNA(VLOOKUP('Data Set Eng'!C2243,'[1]Data set'!$A$35:$B$44,2,FALSE),'Data Set Eng'!C2243)</f>
        <v>بياناتي</v>
      </c>
      <c r="D2243" s="1" t="str">
        <f>_xlfn.IFNA(VLOOKUP('Data Set Eng'!D2243,'[1]Data set'!$A$48:$B$52,2,FALSE),'Data Set Eng'!D2243)</f>
        <v>الموقع الإلكتروني</v>
      </c>
      <c r="E2243" s="19">
        <v>44967.386539351799</v>
      </c>
      <c r="F2243" s="19">
        <v>44967.391979166699</v>
      </c>
    </row>
    <row r="2244" spans="1:6" ht="15" hidden="1" x14ac:dyDescent="0.3">
      <c r="A2244" s="1">
        <v>2242</v>
      </c>
      <c r="B2244" s="1" t="str">
        <f>_xlfn.IFNA(VLOOKUP('Data Set Eng'!B2244,'[1]Data set'!$A$4:$C$32,2,FALSE),'Data Set Eng'!B2244)</f>
        <v>التطبيق الذكي</v>
      </c>
      <c r="C2244" s="1" t="str">
        <f>_xlfn.IFNA(VLOOKUP('Data Set Eng'!C2244,'[1]Data set'!$A$35:$B$44,2,FALSE),'Data Set Eng'!C2244)</f>
        <v>بياناتي</v>
      </c>
      <c r="D2244" s="1" t="str">
        <f>_xlfn.IFNA(VLOOKUP('Data Set Eng'!D2244,'[1]Data set'!$A$48:$B$52,2,FALSE),'Data Set Eng'!D2244)</f>
        <v>التطبيق الذكي</v>
      </c>
      <c r="E2244" s="19">
        <v>44959.887847222199</v>
      </c>
      <c r="F2244" s="19">
        <v>44967.391817129603</v>
      </c>
    </row>
    <row r="2245" spans="1:6" ht="15" hidden="1" x14ac:dyDescent="0.3">
      <c r="A2245" s="1">
        <v>2243</v>
      </c>
      <c r="B2245" s="1" t="str">
        <f>_xlfn.IFNA(VLOOKUP('Data Set Eng'!B2245,'[1]Data set'!$A$4:$C$32,2,FALSE),'Data Set Eng'!B2245)</f>
        <v>إجراءات الموارد البشرية</v>
      </c>
      <c r="C2245" s="1" t="str">
        <f>_xlfn.IFNA(VLOOKUP('Data Set Eng'!C2245,'[1]Data set'!$A$35:$B$44,2,FALSE),'Data Set Eng'!C2245)</f>
        <v>بياناتي</v>
      </c>
      <c r="D2245" s="1" t="str">
        <f>_xlfn.IFNA(VLOOKUP('Data Set Eng'!D2245,'[1]Data set'!$A$48:$B$52,2,FALSE),'Data Set Eng'!D2245)</f>
        <v>الموقع الإلكتروني</v>
      </c>
      <c r="E2245" s="19">
        <v>44960.334849537001</v>
      </c>
      <c r="F2245" s="19">
        <v>44967.384004629603</v>
      </c>
    </row>
    <row r="2246" spans="1:6" ht="15" hidden="1" x14ac:dyDescent="0.3">
      <c r="A2246" s="1">
        <v>2244</v>
      </c>
      <c r="B2246" s="1" t="str">
        <f>_xlfn.IFNA(VLOOKUP('Data Set Eng'!B2246,'[1]Data set'!$A$4:$C$32,2,FALSE),'Data Set Eng'!B2246)</f>
        <v>الخدمة الذاتية</v>
      </c>
      <c r="C2246" s="1" t="str">
        <f>_xlfn.IFNA(VLOOKUP('Data Set Eng'!C2246,'[1]Data set'!$A$35:$B$44,2,FALSE),'Data Set Eng'!C2246)</f>
        <v>بياناتي</v>
      </c>
      <c r="D2246" s="1" t="str">
        <f>_xlfn.IFNA(VLOOKUP('Data Set Eng'!D2246,'[1]Data set'!$A$48:$B$52,2,FALSE),'Data Set Eng'!D2246)</f>
        <v>الموقع الإلكتروني</v>
      </c>
      <c r="E2246" s="19">
        <v>44964.4136111111</v>
      </c>
      <c r="F2246" s="19">
        <v>44967.373553240701</v>
      </c>
    </row>
    <row r="2247" spans="1:6" ht="15" hidden="1" x14ac:dyDescent="0.3">
      <c r="A2247" s="1">
        <v>2245</v>
      </c>
      <c r="B2247" s="1" t="str">
        <f>_xlfn.IFNA(VLOOKUP('Data Set Eng'!B2247,'[1]Data set'!$A$4:$C$32,2,FALSE),'Data Set Eng'!B2247)</f>
        <v>اعتماد - ويب</v>
      </c>
      <c r="C2247" s="1" t="str">
        <f>_xlfn.IFNA(VLOOKUP('Data Set Eng'!C2247,'[1]Data set'!$A$35:$B$44,2,FALSE),'Data Set Eng'!C2247)</f>
        <v>بياناتي</v>
      </c>
      <c r="D2247" s="1" t="str">
        <f>_xlfn.IFNA(VLOOKUP('Data Set Eng'!D2247,'[1]Data set'!$A$48:$B$52,2,FALSE),'Data Set Eng'!D2247)</f>
        <v>الموقع الإلكتروني</v>
      </c>
      <c r="E2247" s="19">
        <v>44967.362974536998</v>
      </c>
      <c r="F2247" s="19">
        <v>44967.372916666704</v>
      </c>
    </row>
    <row r="2248" spans="1:6" ht="15" hidden="1" x14ac:dyDescent="0.3">
      <c r="A2248" s="1">
        <v>2246</v>
      </c>
      <c r="B2248" s="1" t="str">
        <f>_xlfn.IFNA(VLOOKUP('Data Set Eng'!B2248,'[1]Data set'!$A$4:$C$32,2,FALSE),'Data Set Eng'!B2248)</f>
        <v>الاوصاف الوظيفية</v>
      </c>
      <c r="C2248" s="1" t="str">
        <f>_xlfn.IFNA(VLOOKUP('Data Set Eng'!C2248,'[1]Data set'!$A$35:$B$44,2,FALSE),'Data Set Eng'!C2248)</f>
        <v>تخطيط الموارد البشرية</v>
      </c>
      <c r="D2248" s="1" t="str">
        <f>_xlfn.IFNA(VLOOKUP('Data Set Eng'!D2248,'[1]Data set'!$A$48:$B$52,2,FALSE),'Data Set Eng'!D2248)</f>
        <v>الموقع الإلكتروني</v>
      </c>
      <c r="E2248" s="19">
        <v>44967.346319444398</v>
      </c>
      <c r="F2248" s="19">
        <v>44967.3515625</v>
      </c>
    </row>
    <row r="2249" spans="1:6" ht="15" hidden="1" x14ac:dyDescent="0.3">
      <c r="A2249" s="1">
        <v>2247</v>
      </c>
      <c r="B2249" s="1" t="str">
        <f>_xlfn.IFNA(VLOOKUP('Data Set Eng'!B2249,'[1]Data set'!$A$4:$C$32,2,FALSE),'Data Set Eng'!B2249)</f>
        <v>الاوصاف الوظيفية</v>
      </c>
      <c r="C2249" s="1" t="str">
        <f>_xlfn.IFNA(VLOOKUP('Data Set Eng'!C2249,'[1]Data set'!$A$35:$B$44,2,FALSE),'Data Set Eng'!C2249)</f>
        <v>تخطيط الموارد البشرية</v>
      </c>
      <c r="D2249" s="1" t="str">
        <f>_xlfn.IFNA(VLOOKUP('Data Set Eng'!D2249,'[1]Data set'!$A$48:$B$52,2,FALSE),'Data Set Eng'!D2249)</f>
        <v>الموقع الإلكتروني</v>
      </c>
      <c r="E2249" s="19">
        <v>44967.334803240701</v>
      </c>
      <c r="F2249" s="19">
        <v>44967.340543981503</v>
      </c>
    </row>
    <row r="2250" spans="1:6" ht="15" hidden="1" x14ac:dyDescent="0.3">
      <c r="A2250" s="1">
        <v>2248</v>
      </c>
      <c r="B2250" s="1" t="str">
        <f>_xlfn.IFNA(VLOOKUP('Data Set Eng'!B2250,'[1]Data set'!$A$4:$C$32,2,FALSE),'Data Set Eng'!B2250)</f>
        <v>الخدمة الذاتية</v>
      </c>
      <c r="C2250" s="1" t="str">
        <f>_xlfn.IFNA(VLOOKUP('Data Set Eng'!C2250,'[1]Data set'!$A$35:$B$44,2,FALSE),'Data Set Eng'!C2250)</f>
        <v>بياناتي</v>
      </c>
      <c r="D2250" s="1" t="str">
        <f>_xlfn.IFNA(VLOOKUP('Data Set Eng'!D2250,'[1]Data set'!$A$48:$B$52,2,FALSE),'Data Set Eng'!D2250)</f>
        <v>التطبيق الذكي</v>
      </c>
      <c r="E2250" s="19">
        <v>44960.399884259299</v>
      </c>
      <c r="F2250" s="19">
        <v>44967.339282407404</v>
      </c>
    </row>
    <row r="2251" spans="1:6" ht="15" hidden="1" x14ac:dyDescent="0.3">
      <c r="A2251" s="1">
        <v>2249</v>
      </c>
      <c r="B2251" s="1" t="str">
        <f>_xlfn.IFNA(VLOOKUP('Data Set Eng'!B2251,'[1]Data set'!$A$4:$C$32,2,FALSE),'Data Set Eng'!B2251)</f>
        <v>الخدمة الذاتية</v>
      </c>
      <c r="C2251" s="1" t="str">
        <f>_xlfn.IFNA(VLOOKUP('Data Set Eng'!C2251,'[1]Data set'!$A$35:$B$44,2,FALSE),'Data Set Eng'!C2251)</f>
        <v>بياناتي</v>
      </c>
      <c r="D2251" s="1" t="str">
        <f>_xlfn.IFNA(VLOOKUP('Data Set Eng'!D2251,'[1]Data set'!$A$48:$B$52,2,FALSE),'Data Set Eng'!D2251)</f>
        <v>التطبيق الذكي</v>
      </c>
      <c r="E2251" s="19">
        <v>44967.329722222203</v>
      </c>
      <c r="F2251" s="19">
        <v>44967.336377314801</v>
      </c>
    </row>
    <row r="2252" spans="1:6" ht="15" hidden="1" x14ac:dyDescent="0.3">
      <c r="A2252" s="1">
        <v>2250</v>
      </c>
      <c r="B2252" s="1" t="str">
        <f>_xlfn.IFNA(VLOOKUP('Data Set Eng'!B2252,'[1]Data set'!$A$4:$C$32,2,FALSE),'Data Set Eng'!B2252)</f>
        <v>الاوصاف الوظيفية</v>
      </c>
      <c r="C2252" s="1" t="str">
        <f>_xlfn.IFNA(VLOOKUP('Data Set Eng'!C2252,'[1]Data set'!$A$35:$B$44,2,FALSE),'Data Set Eng'!C2252)</f>
        <v>تخطيط الموارد البشرية</v>
      </c>
      <c r="D2252" s="1" t="str">
        <f>_xlfn.IFNA(VLOOKUP('Data Set Eng'!D2252,'[1]Data set'!$A$48:$B$52,2,FALSE),'Data Set Eng'!D2252)</f>
        <v>الموقع الإلكتروني</v>
      </c>
      <c r="E2252" s="19">
        <v>44967.327118055597</v>
      </c>
      <c r="F2252" s="19">
        <v>44967.330613425896</v>
      </c>
    </row>
    <row r="2253" spans="1:6" ht="15" hidden="1" x14ac:dyDescent="0.3">
      <c r="A2253" s="1">
        <v>2251</v>
      </c>
      <c r="B2253" s="1" t="str">
        <f>_xlfn.IFNA(VLOOKUP('Data Set Eng'!B2253,'[1]Data set'!$A$4:$C$32,2,FALSE),'Data Set Eng'!B2253)</f>
        <v>إجراءات الموارد البشرية</v>
      </c>
      <c r="C2253" s="1" t="str">
        <f>_xlfn.IFNA(VLOOKUP('Data Set Eng'!C2253,'[1]Data set'!$A$35:$B$44,2,FALSE),'Data Set Eng'!C2253)</f>
        <v>بياناتي</v>
      </c>
      <c r="D2253" s="1" t="str">
        <f>_xlfn.IFNA(VLOOKUP('Data Set Eng'!D2253,'[1]Data set'!$A$48:$B$52,2,FALSE),'Data Set Eng'!D2253)</f>
        <v>الموقع الإلكتروني</v>
      </c>
      <c r="E2253" s="19">
        <v>44946.401585648098</v>
      </c>
      <c r="F2253" s="19">
        <v>44967.327569444402</v>
      </c>
    </row>
    <row r="2254" spans="1:6" ht="15" hidden="1" x14ac:dyDescent="0.3">
      <c r="A2254" s="1">
        <v>2252</v>
      </c>
      <c r="B2254" s="1" t="str">
        <f>_xlfn.IFNA(VLOOKUP('Data Set Eng'!B2254,'[1]Data set'!$A$4:$C$32,2,FALSE),'Data Set Eng'!B2254)</f>
        <v>التطبيق الذكي</v>
      </c>
      <c r="C2254" s="1" t="str">
        <f>_xlfn.IFNA(VLOOKUP('Data Set Eng'!C2254,'[1]Data set'!$A$35:$B$44,2,FALSE),'Data Set Eng'!C2254)</f>
        <v>بياناتي</v>
      </c>
      <c r="D2254" s="1" t="str">
        <f>_xlfn.IFNA(VLOOKUP('Data Set Eng'!D2254,'[1]Data set'!$A$48:$B$52,2,FALSE),'Data Set Eng'!D2254)</f>
        <v>التطبيق الذكي</v>
      </c>
      <c r="E2254" s="19">
        <v>44966.6644212963</v>
      </c>
      <c r="F2254" s="19">
        <v>44967.324456018498</v>
      </c>
    </row>
    <row r="2255" spans="1:6" ht="15" hidden="1" x14ac:dyDescent="0.3">
      <c r="A2255" s="1">
        <v>2253</v>
      </c>
      <c r="B2255" s="1" t="str">
        <f>_xlfn.IFNA(VLOOKUP('Data Set Eng'!B2255,'[1]Data set'!$A$4:$C$32,2,FALSE),'Data Set Eng'!B2255)</f>
        <v>الخدمة الذاتية</v>
      </c>
      <c r="C2255" s="1" t="str">
        <f>_xlfn.IFNA(VLOOKUP('Data Set Eng'!C2255,'[1]Data set'!$A$35:$B$44,2,FALSE),'Data Set Eng'!C2255)</f>
        <v>بياناتي</v>
      </c>
      <c r="D2255" s="1" t="str">
        <f>_xlfn.IFNA(VLOOKUP('Data Set Eng'!D2255,'[1]Data set'!$A$48:$B$52,2,FALSE),'Data Set Eng'!D2255)</f>
        <v>التطبيق الذكي</v>
      </c>
      <c r="E2255" s="19">
        <v>44966.771203703698</v>
      </c>
      <c r="F2255" s="19">
        <v>44967.323460648098</v>
      </c>
    </row>
    <row r="2256" spans="1:6" ht="15" hidden="1" x14ac:dyDescent="0.3">
      <c r="A2256" s="1">
        <v>2254</v>
      </c>
      <c r="B2256" s="1" t="str">
        <f>_xlfn.IFNA(VLOOKUP('Data Set Eng'!B2256,'[1]Data set'!$A$4:$C$32,2,FALSE),'Data Set Eng'!B2256)</f>
        <v>الخدمة الذاتية</v>
      </c>
      <c r="C2256" s="1" t="str">
        <f>_xlfn.IFNA(VLOOKUP('Data Set Eng'!C2256,'[1]Data set'!$A$35:$B$44,2,FALSE),'Data Set Eng'!C2256)</f>
        <v>بياناتي</v>
      </c>
      <c r="D2256" s="1" t="str">
        <f>_xlfn.IFNA(VLOOKUP('Data Set Eng'!D2256,'[1]Data set'!$A$48:$B$52,2,FALSE),'Data Set Eng'!D2256)</f>
        <v>التطبيق الذكي</v>
      </c>
      <c r="E2256" s="19">
        <v>44960.398877314801</v>
      </c>
      <c r="F2256" s="19">
        <v>44967.323402777802</v>
      </c>
    </row>
    <row r="2257" spans="1:6" ht="15" hidden="1" x14ac:dyDescent="0.3">
      <c r="A2257" s="1">
        <v>2255</v>
      </c>
      <c r="B2257" s="1" t="str">
        <f>_xlfn.IFNA(VLOOKUP('Data Set Eng'!B2257,'[1]Data set'!$A$4:$C$32,2,FALSE),'Data Set Eng'!B2257)</f>
        <v>الخدمة الذاتية</v>
      </c>
      <c r="C2257" s="1" t="str">
        <f>_xlfn.IFNA(VLOOKUP('Data Set Eng'!C2257,'[1]Data set'!$A$35:$B$44,2,FALSE),'Data Set Eng'!C2257)</f>
        <v>بياناتي</v>
      </c>
      <c r="D2257" s="1" t="str">
        <f>_xlfn.IFNA(VLOOKUP('Data Set Eng'!D2257,'[1]Data set'!$A$48:$B$52,2,FALSE),'Data Set Eng'!D2257)</f>
        <v>التطبيق الذكي</v>
      </c>
      <c r="E2257" s="19">
        <v>44966.7713657407</v>
      </c>
      <c r="F2257" s="19">
        <v>44967.323182870401</v>
      </c>
    </row>
    <row r="2258" spans="1:6" ht="15" hidden="1" x14ac:dyDescent="0.3">
      <c r="A2258" s="1">
        <v>2256</v>
      </c>
      <c r="B2258" s="1" t="str">
        <f>_xlfn.IFNA(VLOOKUP('Data Set Eng'!B2258,'[1]Data set'!$A$4:$C$32,2,FALSE),'Data Set Eng'!B2258)</f>
        <v>التطبيق الذكي</v>
      </c>
      <c r="C2258" s="1" t="str">
        <f>_xlfn.IFNA(VLOOKUP('Data Set Eng'!C2258,'[1]Data set'!$A$35:$B$44,2,FALSE),'Data Set Eng'!C2258)</f>
        <v>بياناتي</v>
      </c>
      <c r="D2258" s="1" t="str">
        <f>_xlfn.IFNA(VLOOKUP('Data Set Eng'!D2258,'[1]Data set'!$A$48:$B$52,2,FALSE),'Data Set Eng'!D2258)</f>
        <v>التطبيق الذكي</v>
      </c>
      <c r="E2258" s="19">
        <v>44967.272280092599</v>
      </c>
      <c r="F2258" s="19">
        <v>44967.322534722203</v>
      </c>
    </row>
    <row r="2259" spans="1:6" ht="15" hidden="1" x14ac:dyDescent="0.3">
      <c r="A2259" s="1">
        <v>2257</v>
      </c>
      <c r="B2259" s="1" t="str">
        <f>_xlfn.IFNA(VLOOKUP('Data Set Eng'!B2259,'[1]Data set'!$A$4:$C$32,2,FALSE),'Data Set Eng'!B2259)</f>
        <v>الاوصاف الوظيفية</v>
      </c>
      <c r="C2259" s="1" t="str">
        <f>_xlfn.IFNA(VLOOKUP('Data Set Eng'!C2259,'[1]Data set'!$A$35:$B$44,2,FALSE),'Data Set Eng'!C2259)</f>
        <v>تخطيط الموارد البشرية</v>
      </c>
      <c r="D2259" s="1" t="str">
        <f>_xlfn.IFNA(VLOOKUP('Data Set Eng'!D2259,'[1]Data set'!$A$48:$B$52,2,FALSE),'Data Set Eng'!D2259)</f>
        <v>الموقع الإلكتروني</v>
      </c>
      <c r="E2259" s="19">
        <v>44966.923321759299</v>
      </c>
      <c r="F2259" s="19">
        <v>44967.319398148102</v>
      </c>
    </row>
    <row r="2260" spans="1:6" ht="15" hidden="1" x14ac:dyDescent="0.3">
      <c r="A2260" s="1">
        <v>2258</v>
      </c>
      <c r="B2260" s="1" t="str">
        <f>_xlfn.IFNA(VLOOKUP('Data Set Eng'!B2260,'[1]Data set'!$A$4:$C$32,2,FALSE),'Data Set Eng'!B2260)</f>
        <v>منصة جاهز</v>
      </c>
      <c r="C2260" s="1" t="str">
        <f>_xlfn.IFNA(VLOOKUP('Data Set Eng'!C2260,'[1]Data set'!$A$35:$B$44,2,FALSE),'Data Set Eng'!C2260)</f>
        <v>تخطيط الموارد البشرية</v>
      </c>
      <c r="D2260" s="1" t="str">
        <f>_xlfn.IFNA(VLOOKUP('Data Set Eng'!D2260,'[1]Data set'!$A$48:$B$52,2,FALSE),'Data Set Eng'!D2260)</f>
        <v>الموقع الإلكتروني</v>
      </c>
      <c r="E2260" s="19">
        <v>44963.956932870402</v>
      </c>
      <c r="F2260" s="19">
        <v>44967.297569444403</v>
      </c>
    </row>
    <row r="2261" spans="1:6" ht="15" hidden="1" x14ac:dyDescent="0.3">
      <c r="A2261" s="1">
        <v>2259</v>
      </c>
      <c r="B2261" s="1" t="str">
        <f>_xlfn.IFNA(VLOOKUP('Data Set Eng'!B2261,'[1]Data set'!$A$4:$C$32,2,FALSE),'Data Set Eng'!B2261)</f>
        <v>منصة جاهز</v>
      </c>
      <c r="C2261" s="1" t="str">
        <f>_xlfn.IFNA(VLOOKUP('Data Set Eng'!C2261,'[1]Data set'!$A$35:$B$44,2,FALSE),'Data Set Eng'!C2261)</f>
        <v>تخطيط الموارد البشرية</v>
      </c>
      <c r="D2261" s="1" t="str">
        <f>_xlfn.IFNA(VLOOKUP('Data Set Eng'!D2261,'[1]Data set'!$A$48:$B$52,2,FALSE),'Data Set Eng'!D2261)</f>
        <v>الموقع الإلكتروني</v>
      </c>
      <c r="E2261" s="19">
        <v>44962.576539351903</v>
      </c>
      <c r="F2261" s="19">
        <v>44967.295949074098</v>
      </c>
    </row>
    <row r="2262" spans="1:6" ht="15" hidden="1" x14ac:dyDescent="0.3">
      <c r="A2262" s="1">
        <v>2260</v>
      </c>
      <c r="B2262" s="1" t="str">
        <f>_xlfn.IFNA(VLOOKUP('Data Set Eng'!B2262,'[1]Data set'!$A$4:$C$32,2,FALSE),'Data Set Eng'!B2262)</f>
        <v>منصة جاهز</v>
      </c>
      <c r="C2262" s="1" t="str">
        <f>_xlfn.IFNA(VLOOKUP('Data Set Eng'!C2262,'[1]Data set'!$A$35:$B$44,2,FALSE),'Data Set Eng'!C2262)</f>
        <v>تخطيط الموارد البشرية</v>
      </c>
      <c r="D2262" s="1" t="str">
        <f>_xlfn.IFNA(VLOOKUP('Data Set Eng'!D2262,'[1]Data set'!$A$48:$B$52,2,FALSE),'Data Set Eng'!D2262)</f>
        <v>المساعد الافتراضي</v>
      </c>
      <c r="E2262" s="19">
        <v>44965.606979166703</v>
      </c>
      <c r="F2262" s="19">
        <v>44967.290219907401</v>
      </c>
    </row>
    <row r="2263" spans="1:6" ht="15" hidden="1" x14ac:dyDescent="0.3">
      <c r="A2263" s="1">
        <v>2261</v>
      </c>
      <c r="B2263" s="1" t="str">
        <f>_xlfn.IFNA(VLOOKUP('Data Set Eng'!B2263,'[1]Data set'!$A$4:$C$32,2,FALSE),'Data Set Eng'!B2263)</f>
        <v>منصة جاهز</v>
      </c>
      <c r="C2263" s="1" t="str">
        <f>_xlfn.IFNA(VLOOKUP('Data Set Eng'!C2263,'[1]Data set'!$A$35:$B$44,2,FALSE),'Data Set Eng'!C2263)</f>
        <v>تخطيط الموارد البشرية</v>
      </c>
      <c r="D2263" s="1" t="str">
        <f>_xlfn.IFNA(VLOOKUP('Data Set Eng'!D2263,'[1]Data set'!$A$48:$B$52,2,FALSE),'Data Set Eng'!D2263)</f>
        <v>الموقع الإلكتروني</v>
      </c>
      <c r="E2263" s="19">
        <v>44965.640439814801</v>
      </c>
      <c r="F2263" s="19">
        <v>44967.285196759301</v>
      </c>
    </row>
    <row r="2264" spans="1:6" ht="15" hidden="1" x14ac:dyDescent="0.3">
      <c r="A2264" s="1">
        <v>2262</v>
      </c>
      <c r="B2264" s="1" t="str">
        <f>_xlfn.IFNA(VLOOKUP('Data Set Eng'!B2264,'[1]Data set'!$A$4:$C$32,2,FALSE),'Data Set Eng'!B2264)</f>
        <v>معارف</v>
      </c>
      <c r="C2264" s="1" t="str">
        <f>_xlfn.IFNA(VLOOKUP('Data Set Eng'!C2264,'[1]Data set'!$A$35:$B$44,2,FALSE),'Data Set Eng'!C2264)</f>
        <v>تخطيط الموارد البشرية</v>
      </c>
      <c r="D2264" s="1" t="str">
        <f>_xlfn.IFNA(VLOOKUP('Data Set Eng'!D2264,'[1]Data set'!$A$48:$B$52,2,FALSE),'Data Set Eng'!D2264)</f>
        <v>الموقع الإلكتروني</v>
      </c>
      <c r="E2264" s="19">
        <v>44963.648287037002</v>
      </c>
      <c r="F2264" s="19">
        <v>44967.280011574097</v>
      </c>
    </row>
    <row r="2265" spans="1:6" ht="15" hidden="1" x14ac:dyDescent="0.3">
      <c r="A2265" s="1">
        <v>2263</v>
      </c>
      <c r="B2265" s="1" t="str">
        <f>_xlfn.IFNA(VLOOKUP('Data Set Eng'!B2265,'[1]Data set'!$A$4:$C$32,2,FALSE),'Data Set Eng'!B2265)</f>
        <v>نظام المورد</v>
      </c>
      <c r="C2265" s="1" t="str">
        <f>_xlfn.IFNA(VLOOKUP('Data Set Eng'!C2265,'[1]Data set'!$A$35:$B$44,2,FALSE),'Data Set Eng'!C2265)</f>
        <v>تخطيط الموارد البشرية</v>
      </c>
      <c r="D2265" s="1" t="str">
        <f>_xlfn.IFNA(VLOOKUP('Data Set Eng'!D2265,'[1]Data set'!$A$48:$B$52,2,FALSE),'Data Set Eng'!D2265)</f>
        <v>الموقع الإلكتروني</v>
      </c>
      <c r="E2265" s="19">
        <v>44966.522777777798</v>
      </c>
      <c r="F2265" s="19">
        <v>44966.640706018501</v>
      </c>
    </row>
    <row r="2266" spans="1:6" ht="15" hidden="1" x14ac:dyDescent="0.3">
      <c r="A2266" s="1">
        <v>2264</v>
      </c>
      <c r="B2266" s="1" t="str">
        <f>_xlfn.IFNA(VLOOKUP('Data Set Eng'!B2266,'[1]Data set'!$A$4:$C$32,2,FALSE),'Data Set Eng'!B2266)</f>
        <v>إجراءات الموارد البشرية</v>
      </c>
      <c r="C2266" s="1" t="str">
        <f>_xlfn.IFNA(VLOOKUP('Data Set Eng'!C2266,'[1]Data set'!$A$35:$B$44,2,FALSE),'Data Set Eng'!C2266)</f>
        <v>بياناتي</v>
      </c>
      <c r="D2266" s="1" t="str">
        <f>_xlfn.IFNA(VLOOKUP('Data Set Eng'!D2266,'[1]Data set'!$A$48:$B$52,2,FALSE),'Data Set Eng'!D2266)</f>
        <v>الموقع الإلكتروني</v>
      </c>
      <c r="E2266" s="19">
        <v>44966.3504861111</v>
      </c>
      <c r="F2266" s="19">
        <v>44966.640069444402</v>
      </c>
    </row>
    <row r="2267" spans="1:6" ht="15" hidden="1" x14ac:dyDescent="0.3">
      <c r="A2267" s="1">
        <v>2265</v>
      </c>
      <c r="B2267" s="1" t="str">
        <f>_xlfn.IFNA(VLOOKUP('Data Set Eng'!B2267,'[1]Data set'!$A$4:$C$32,2,FALSE),'Data Set Eng'!B2267)</f>
        <v>اعتماد - ويب</v>
      </c>
      <c r="C2267" s="1" t="str">
        <f>_xlfn.IFNA(VLOOKUP('Data Set Eng'!C2267,'[1]Data set'!$A$35:$B$44,2,FALSE),'Data Set Eng'!C2267)</f>
        <v>بياناتي</v>
      </c>
      <c r="D2267" s="1" t="str">
        <f>_xlfn.IFNA(VLOOKUP('Data Set Eng'!D2267,'[1]Data set'!$A$48:$B$52,2,FALSE),'Data Set Eng'!D2267)</f>
        <v>الموقع الإلكتروني</v>
      </c>
      <c r="E2267" s="19">
        <v>44966.6340277778</v>
      </c>
      <c r="F2267" s="19">
        <v>44966.635439814803</v>
      </c>
    </row>
    <row r="2268" spans="1:6" ht="15" hidden="1" x14ac:dyDescent="0.3">
      <c r="A2268" s="1">
        <v>2266</v>
      </c>
      <c r="B2268" s="1" t="str">
        <f>_xlfn.IFNA(VLOOKUP('Data Set Eng'!B2268,'[1]Data set'!$A$4:$C$32,2,FALSE),'Data Set Eng'!B2268)</f>
        <v>الاستفسارات القانونية</v>
      </c>
      <c r="C2268" s="1" t="str">
        <f>_xlfn.IFNA(VLOOKUP('Data Set Eng'!C2268,'[1]Data set'!$A$35:$B$44,2,FALSE),'Data Set Eng'!C2268)</f>
        <v>الاستفسارات القانونية</v>
      </c>
      <c r="D2268" s="1" t="str">
        <f>_xlfn.IFNA(VLOOKUP('Data Set Eng'!D2268,'[1]Data set'!$A$48:$B$52,2,FALSE),'Data Set Eng'!D2268)</f>
        <v>الموقع الإلكتروني</v>
      </c>
      <c r="E2268" s="19">
        <v>44966.509212962999</v>
      </c>
      <c r="F2268" s="19">
        <v>44966.633946759299</v>
      </c>
    </row>
    <row r="2269" spans="1:6" ht="15" hidden="1" x14ac:dyDescent="0.3">
      <c r="A2269" s="1">
        <v>2267</v>
      </c>
      <c r="B2269" s="1" t="str">
        <f>_xlfn.IFNA(VLOOKUP('Data Set Eng'!B2269,'[1]Data set'!$A$4:$C$32,2,FALSE),'Data Set Eng'!B2269)</f>
        <v>الاستفسارات القانونية</v>
      </c>
      <c r="C2269" s="1" t="str">
        <f>_xlfn.IFNA(VLOOKUP('Data Set Eng'!C2269,'[1]Data set'!$A$35:$B$44,2,FALSE),'Data Set Eng'!C2269)</f>
        <v>الاستفسارات القانونية</v>
      </c>
      <c r="D2269" s="1" t="str">
        <f>_xlfn.IFNA(VLOOKUP('Data Set Eng'!D2269,'[1]Data set'!$A$48:$B$52,2,FALSE),'Data Set Eng'!D2269)</f>
        <v>الموقع الإلكتروني</v>
      </c>
      <c r="E2269" s="19">
        <v>44965.860555555599</v>
      </c>
      <c r="F2269" s="19">
        <v>44966.632835648103</v>
      </c>
    </row>
    <row r="2270" spans="1:6" ht="15" hidden="1" x14ac:dyDescent="0.3">
      <c r="A2270" s="1">
        <v>2268</v>
      </c>
      <c r="B2270" s="1" t="str">
        <f>_xlfn.IFNA(VLOOKUP('Data Set Eng'!B2270,'[1]Data set'!$A$4:$C$32,2,FALSE),'Data Set Eng'!B2270)</f>
        <v>نظام إدارة الأداء</v>
      </c>
      <c r="C2270" s="1" t="str">
        <f>_xlfn.IFNA(VLOOKUP('Data Set Eng'!C2270,'[1]Data set'!$A$35:$B$44,2,FALSE),'Data Set Eng'!C2270)</f>
        <v>بياناتي</v>
      </c>
      <c r="D2270" s="1" t="str">
        <f>_xlfn.IFNA(VLOOKUP('Data Set Eng'!D2270,'[1]Data set'!$A$48:$B$52,2,FALSE),'Data Set Eng'!D2270)</f>
        <v>الموقع الإلكتروني</v>
      </c>
      <c r="E2270" s="19">
        <v>44963.536527777796</v>
      </c>
      <c r="F2270" s="19">
        <v>44966.629155092603</v>
      </c>
    </row>
    <row r="2271" spans="1:6" ht="15" hidden="1" x14ac:dyDescent="0.3">
      <c r="A2271" s="1">
        <v>2269</v>
      </c>
      <c r="B2271" s="1" t="str">
        <f>_xlfn.IFNA(VLOOKUP('Data Set Eng'!B2271,'[1]Data set'!$A$4:$C$32,2,FALSE),'Data Set Eng'!B2271)</f>
        <v>إجراءات الموارد البشرية</v>
      </c>
      <c r="C2271" s="1" t="str">
        <f>_xlfn.IFNA(VLOOKUP('Data Set Eng'!C2271,'[1]Data set'!$A$35:$B$44,2,FALSE),'Data Set Eng'!C2271)</f>
        <v>بياناتي</v>
      </c>
      <c r="D2271" s="1" t="str">
        <f>_xlfn.IFNA(VLOOKUP('Data Set Eng'!D2271,'[1]Data set'!$A$48:$B$52,2,FALSE),'Data Set Eng'!D2271)</f>
        <v>التطبيق الذكي</v>
      </c>
      <c r="E2271" s="19">
        <v>44964.566412036998</v>
      </c>
      <c r="F2271" s="19">
        <v>44966.627650463</v>
      </c>
    </row>
    <row r="2272" spans="1:6" ht="15" hidden="1" x14ac:dyDescent="0.3">
      <c r="A2272" s="1">
        <v>2270</v>
      </c>
      <c r="B2272" s="1" t="str">
        <f>_xlfn.IFNA(VLOOKUP('Data Set Eng'!B2272,'[1]Data set'!$A$4:$C$32,2,FALSE),'Data Set Eng'!B2272)</f>
        <v>التقارير الذكية</v>
      </c>
      <c r="C2272" s="1" t="str">
        <f>_xlfn.IFNA(VLOOKUP('Data Set Eng'!C2272,'[1]Data set'!$A$35:$B$44,2,FALSE),'Data Set Eng'!C2272)</f>
        <v>بياناتي</v>
      </c>
      <c r="D2272" s="1" t="str">
        <f>_xlfn.IFNA(VLOOKUP('Data Set Eng'!D2272,'[1]Data set'!$A$48:$B$52,2,FALSE),'Data Set Eng'!D2272)</f>
        <v>الموقع الإلكتروني</v>
      </c>
      <c r="E2272" s="19">
        <v>44963.575092592597</v>
      </c>
      <c r="F2272" s="19">
        <v>44966.6249074074</v>
      </c>
    </row>
    <row r="2273" spans="1:6" ht="15" hidden="1" x14ac:dyDescent="0.3">
      <c r="A2273" s="1">
        <v>2271</v>
      </c>
      <c r="B2273" s="1" t="str">
        <f>_xlfn.IFNA(VLOOKUP('Data Set Eng'!B2273,'[1]Data set'!$A$4:$C$32,2,FALSE),'Data Set Eng'!B2273)</f>
        <v>نظام إدارة الأداء</v>
      </c>
      <c r="C2273" s="1" t="str">
        <f>_xlfn.IFNA(VLOOKUP('Data Set Eng'!C2273,'[1]Data set'!$A$35:$B$44,2,FALSE),'Data Set Eng'!C2273)</f>
        <v>بياناتي</v>
      </c>
      <c r="D2273" s="1" t="str">
        <f>_xlfn.IFNA(VLOOKUP('Data Set Eng'!D2273,'[1]Data set'!$A$48:$B$52,2,FALSE),'Data Set Eng'!D2273)</f>
        <v>الموقع الإلكتروني</v>
      </c>
      <c r="E2273" s="19">
        <v>44966.390520833302</v>
      </c>
      <c r="F2273" s="19">
        <v>44966.6196180556</v>
      </c>
    </row>
    <row r="2274" spans="1:6" ht="15" hidden="1" x14ac:dyDescent="0.3">
      <c r="A2274" s="1">
        <v>2272</v>
      </c>
      <c r="B2274" s="1" t="str">
        <f>_xlfn.IFNA(VLOOKUP('Data Set Eng'!B2274,'[1]Data set'!$A$4:$C$32,2,FALSE),'Data Set Eng'!B2274)</f>
        <v>الخدمة الذاتية</v>
      </c>
      <c r="C2274" s="1" t="str">
        <f>_xlfn.IFNA(VLOOKUP('Data Set Eng'!C2274,'[1]Data set'!$A$35:$B$44,2,FALSE),'Data Set Eng'!C2274)</f>
        <v>بياناتي</v>
      </c>
      <c r="D2274" s="1" t="str">
        <f>_xlfn.IFNA(VLOOKUP('Data Set Eng'!D2274,'[1]Data set'!$A$48:$B$52,2,FALSE),'Data Set Eng'!D2274)</f>
        <v>التطبيق الذكي</v>
      </c>
      <c r="E2274" s="19">
        <v>44952.308194444398</v>
      </c>
      <c r="F2274" s="19">
        <v>44966.614745370403</v>
      </c>
    </row>
    <row r="2275" spans="1:6" ht="15" hidden="1" x14ac:dyDescent="0.3">
      <c r="A2275" s="1">
        <v>2273</v>
      </c>
      <c r="B2275" s="1" t="str">
        <f>_xlfn.IFNA(VLOOKUP('Data Set Eng'!B2275,'[1]Data set'!$A$4:$C$32,2,FALSE),'Data Set Eng'!B2275)</f>
        <v>إجراءات الموارد البشرية</v>
      </c>
      <c r="C2275" s="1" t="str">
        <f>_xlfn.IFNA(VLOOKUP('Data Set Eng'!C2275,'[1]Data set'!$A$35:$B$44,2,FALSE),'Data Set Eng'!C2275)</f>
        <v>بياناتي</v>
      </c>
      <c r="D2275" s="1" t="str">
        <f>_xlfn.IFNA(VLOOKUP('Data Set Eng'!D2275,'[1]Data set'!$A$48:$B$52,2,FALSE),'Data Set Eng'!D2275)</f>
        <v>الموقع الإلكتروني</v>
      </c>
      <c r="E2275" s="19">
        <v>44949.456921296303</v>
      </c>
      <c r="F2275" s="19">
        <v>44966.614050925898</v>
      </c>
    </row>
    <row r="2276" spans="1:6" ht="15" hidden="1" x14ac:dyDescent="0.3">
      <c r="A2276" s="1">
        <v>2274</v>
      </c>
      <c r="B2276" s="1" t="str">
        <f>_xlfn.IFNA(VLOOKUP('Data Set Eng'!B2276,'[1]Data set'!$A$4:$C$32,2,FALSE),'Data Set Eng'!B2276)</f>
        <v>الاستفسارات القانونية</v>
      </c>
      <c r="C2276" s="1" t="str">
        <f>_xlfn.IFNA(VLOOKUP('Data Set Eng'!C2276,'[1]Data set'!$A$35:$B$44,2,FALSE),'Data Set Eng'!C2276)</f>
        <v>الاستفسارات القانونية</v>
      </c>
      <c r="D2276" s="1" t="str">
        <f>_xlfn.IFNA(VLOOKUP('Data Set Eng'!D2276,'[1]Data set'!$A$48:$B$52,2,FALSE),'Data Set Eng'!D2276)</f>
        <v>الموقع الإلكتروني</v>
      </c>
      <c r="E2276" s="19">
        <v>44956.486030092601</v>
      </c>
      <c r="F2276" s="19">
        <v>44966.605752314797</v>
      </c>
    </row>
    <row r="2277" spans="1:6" ht="15" hidden="1" x14ac:dyDescent="0.3">
      <c r="A2277" s="1">
        <v>2275</v>
      </c>
      <c r="B2277" s="1" t="str">
        <f>_xlfn.IFNA(VLOOKUP('Data Set Eng'!B2277,'[1]Data set'!$A$4:$C$32,2,FALSE),'Data Set Eng'!B2277)</f>
        <v>الاوصاف الوظيفية</v>
      </c>
      <c r="C2277" s="1" t="str">
        <f>_xlfn.IFNA(VLOOKUP('Data Set Eng'!C2277,'[1]Data set'!$A$35:$B$44,2,FALSE),'Data Set Eng'!C2277)</f>
        <v>تخطيط الموارد البشرية</v>
      </c>
      <c r="D2277" s="1" t="str">
        <f>_xlfn.IFNA(VLOOKUP('Data Set Eng'!D2277,'[1]Data set'!$A$48:$B$52,2,FALSE),'Data Set Eng'!D2277)</f>
        <v>الموقع الإلكتروني</v>
      </c>
      <c r="E2277" s="19">
        <v>44966.557824074102</v>
      </c>
      <c r="F2277" s="19">
        <v>44966.605590277803</v>
      </c>
    </row>
    <row r="2278" spans="1:6" ht="15" hidden="1" x14ac:dyDescent="0.3">
      <c r="A2278" s="1">
        <v>2276</v>
      </c>
      <c r="B2278" s="1" t="str">
        <f>_xlfn.IFNA(VLOOKUP('Data Set Eng'!B2278,'[1]Data set'!$A$4:$C$32,2,FALSE),'Data Set Eng'!B2278)</f>
        <v>التطبيق الذكي</v>
      </c>
      <c r="C2278" s="1" t="str">
        <f>_xlfn.IFNA(VLOOKUP('Data Set Eng'!C2278,'[1]Data set'!$A$35:$B$44,2,FALSE),'Data Set Eng'!C2278)</f>
        <v>بياناتي</v>
      </c>
      <c r="D2278" s="1" t="str">
        <f>_xlfn.IFNA(VLOOKUP('Data Set Eng'!D2278,'[1]Data set'!$A$48:$B$52,2,FALSE),'Data Set Eng'!D2278)</f>
        <v>التطبيق الذكي</v>
      </c>
      <c r="E2278" s="19">
        <v>44959.750787037003</v>
      </c>
      <c r="F2278" s="19">
        <v>44966.602766203701</v>
      </c>
    </row>
    <row r="2279" spans="1:6" ht="15" hidden="1" x14ac:dyDescent="0.3">
      <c r="A2279" s="1">
        <v>2277</v>
      </c>
      <c r="B2279" s="1" t="str">
        <f>_xlfn.IFNA(VLOOKUP('Data Set Eng'!B2279,'[1]Data set'!$A$4:$C$32,2,FALSE),'Data Set Eng'!B2279)</f>
        <v>إجراءات الموارد البشرية</v>
      </c>
      <c r="C2279" s="1" t="str">
        <f>_xlfn.IFNA(VLOOKUP('Data Set Eng'!C2279,'[1]Data set'!$A$35:$B$44,2,FALSE),'Data Set Eng'!C2279)</f>
        <v>بياناتي</v>
      </c>
      <c r="D2279" s="1" t="str">
        <f>_xlfn.IFNA(VLOOKUP('Data Set Eng'!D2279,'[1]Data set'!$A$48:$B$52,2,FALSE),'Data Set Eng'!D2279)</f>
        <v>الموقع الإلكتروني</v>
      </c>
      <c r="E2279" s="19">
        <v>44966.391331018502</v>
      </c>
      <c r="F2279" s="19">
        <v>44966.597581018497</v>
      </c>
    </row>
    <row r="2280" spans="1:6" ht="15" hidden="1" x14ac:dyDescent="0.3">
      <c r="A2280" s="1">
        <v>2278</v>
      </c>
      <c r="B2280" s="1" t="str">
        <f>_xlfn.IFNA(VLOOKUP('Data Set Eng'!B2280,'[1]Data set'!$A$4:$C$32,2,FALSE),'Data Set Eng'!B2280)</f>
        <v>التقارير الذكية</v>
      </c>
      <c r="C2280" s="1" t="str">
        <f>_xlfn.IFNA(VLOOKUP('Data Set Eng'!C2280,'[1]Data set'!$A$35:$B$44,2,FALSE),'Data Set Eng'!C2280)</f>
        <v>بياناتي</v>
      </c>
      <c r="D2280" s="1" t="str">
        <f>_xlfn.IFNA(VLOOKUP('Data Set Eng'!D2280,'[1]Data set'!$A$48:$B$52,2,FALSE),'Data Set Eng'!D2280)</f>
        <v>الموقع الإلكتروني</v>
      </c>
      <c r="E2280" s="19">
        <v>44965.386076388902</v>
      </c>
      <c r="F2280" s="19">
        <v>44966.593958333302</v>
      </c>
    </row>
    <row r="2281" spans="1:6" ht="15" hidden="1" x14ac:dyDescent="0.3">
      <c r="A2281" s="1">
        <v>2279</v>
      </c>
      <c r="B2281" s="1" t="str">
        <f>_xlfn.IFNA(VLOOKUP('Data Set Eng'!B2281,'[1]Data set'!$A$4:$C$32,2,FALSE),'Data Set Eng'!B2281)</f>
        <v>الاستفسارات القانونية</v>
      </c>
      <c r="C2281" s="1" t="str">
        <f>_xlfn.IFNA(VLOOKUP('Data Set Eng'!C2281,'[1]Data set'!$A$35:$B$44,2,FALSE),'Data Set Eng'!C2281)</f>
        <v>الاستفسارات القانونية</v>
      </c>
      <c r="D2281" s="1" t="str">
        <f>_xlfn.IFNA(VLOOKUP('Data Set Eng'!D2281,'[1]Data set'!$A$48:$B$52,2,FALSE),'Data Set Eng'!D2281)</f>
        <v>الموقع الإلكتروني</v>
      </c>
      <c r="E2281" s="19">
        <v>44951.943483796298</v>
      </c>
      <c r="F2281" s="19">
        <v>44966.588159722203</v>
      </c>
    </row>
    <row r="2282" spans="1:6" ht="15" hidden="1" x14ac:dyDescent="0.3">
      <c r="A2282" s="1">
        <v>2280</v>
      </c>
      <c r="B2282" s="1" t="str">
        <f>_xlfn.IFNA(VLOOKUP('Data Set Eng'!B2282,'[1]Data set'!$A$4:$C$32,2,FALSE),'Data Set Eng'!B2282)</f>
        <v>اعتماد - ويب</v>
      </c>
      <c r="C2282" s="1" t="str">
        <f>_xlfn.IFNA(VLOOKUP('Data Set Eng'!C2282,'[1]Data set'!$A$35:$B$44,2,FALSE),'Data Set Eng'!C2282)</f>
        <v>بياناتي</v>
      </c>
      <c r="D2282" s="1" t="str">
        <f>_xlfn.IFNA(VLOOKUP('Data Set Eng'!D2282,'[1]Data set'!$A$48:$B$52,2,FALSE),'Data Set Eng'!D2282)</f>
        <v>الموقع الإلكتروني</v>
      </c>
      <c r="E2282" s="19">
        <v>44966.575219907398</v>
      </c>
      <c r="F2282" s="19">
        <v>44966.583263888897</v>
      </c>
    </row>
    <row r="2283" spans="1:6" ht="15" hidden="1" x14ac:dyDescent="0.3">
      <c r="A2283" s="1">
        <v>2281</v>
      </c>
      <c r="B2283" s="1" t="str">
        <f>_xlfn.IFNA(VLOOKUP('Data Set Eng'!B2283,'[1]Data set'!$A$4:$C$32,2,FALSE),'Data Set Eng'!B2283)</f>
        <v>الاوصاف الوظيفية</v>
      </c>
      <c r="C2283" s="1" t="str">
        <f>_xlfn.IFNA(VLOOKUP('Data Set Eng'!C2283,'[1]Data set'!$A$35:$B$44,2,FALSE),'Data Set Eng'!C2283)</f>
        <v>تخطيط الموارد البشرية</v>
      </c>
      <c r="D2283" s="1" t="str">
        <f>_xlfn.IFNA(VLOOKUP('Data Set Eng'!D2283,'[1]Data set'!$A$48:$B$52,2,FALSE),'Data Set Eng'!D2283)</f>
        <v>الموقع الإلكتروني</v>
      </c>
      <c r="E2283" s="19">
        <v>44966.558969907397</v>
      </c>
      <c r="F2283" s="19">
        <v>44966.566481481503</v>
      </c>
    </row>
    <row r="2284" spans="1:6" ht="15" hidden="1" x14ac:dyDescent="0.3">
      <c r="A2284" s="1">
        <v>2282</v>
      </c>
      <c r="B2284" s="1" t="str">
        <f>_xlfn.IFNA(VLOOKUP('Data Set Eng'!B2284,'[1]Data set'!$A$4:$C$32,2,FALSE),'Data Set Eng'!B2284)</f>
        <v>إجراءات الموارد البشرية</v>
      </c>
      <c r="C2284" s="1" t="str">
        <f>_xlfn.IFNA(VLOOKUP('Data Set Eng'!C2284,'[1]Data set'!$A$35:$B$44,2,FALSE),'Data Set Eng'!C2284)</f>
        <v>بياناتي</v>
      </c>
      <c r="D2284" s="1" t="str">
        <f>_xlfn.IFNA(VLOOKUP('Data Set Eng'!D2284,'[1]Data set'!$A$48:$B$52,2,FALSE),'Data Set Eng'!D2284)</f>
        <v>الموقع الإلكتروني</v>
      </c>
      <c r="E2284" s="19">
        <v>44965.340324074103</v>
      </c>
      <c r="F2284" s="19">
        <v>44966.565185185202</v>
      </c>
    </row>
    <row r="2285" spans="1:6" ht="15" hidden="1" x14ac:dyDescent="0.3">
      <c r="A2285" s="1">
        <v>2283</v>
      </c>
      <c r="B2285" s="1" t="str">
        <f>_xlfn.IFNA(VLOOKUP('Data Set Eng'!B2285,'[1]Data set'!$A$4:$C$32,2,FALSE),'Data Set Eng'!B2285)</f>
        <v>الاوصاف الوظيفية</v>
      </c>
      <c r="C2285" s="1" t="str">
        <f>_xlfn.IFNA(VLOOKUP('Data Set Eng'!C2285,'[1]Data set'!$A$35:$B$44,2,FALSE),'Data Set Eng'!C2285)</f>
        <v>تخطيط الموارد البشرية</v>
      </c>
      <c r="D2285" s="1" t="str">
        <f>_xlfn.IFNA(VLOOKUP('Data Set Eng'!D2285,'[1]Data set'!$A$48:$B$52,2,FALSE),'Data Set Eng'!D2285)</f>
        <v>الموقع الإلكتروني</v>
      </c>
      <c r="E2285" s="19">
        <v>44966.523668981499</v>
      </c>
      <c r="F2285" s="19">
        <v>44966.564664351798</v>
      </c>
    </row>
    <row r="2286" spans="1:6" ht="15" hidden="1" x14ac:dyDescent="0.3">
      <c r="A2286" s="1">
        <v>2284</v>
      </c>
      <c r="B2286" s="1" t="str">
        <f>_xlfn.IFNA(VLOOKUP('Data Set Eng'!B2286,'[1]Data set'!$A$4:$C$32,2,FALSE),'Data Set Eng'!B2286)</f>
        <v>الاوصاف الوظيفية</v>
      </c>
      <c r="C2286" s="1" t="str">
        <f>_xlfn.IFNA(VLOOKUP('Data Set Eng'!C2286,'[1]Data set'!$A$35:$B$44,2,FALSE),'Data Set Eng'!C2286)</f>
        <v>تخطيط الموارد البشرية</v>
      </c>
      <c r="D2286" s="1" t="str">
        <f>_xlfn.IFNA(VLOOKUP('Data Set Eng'!D2286,'[1]Data set'!$A$48:$B$52,2,FALSE),'Data Set Eng'!D2286)</f>
        <v>الموقع الإلكتروني</v>
      </c>
      <c r="E2286" s="19">
        <v>44966.499560185199</v>
      </c>
      <c r="F2286" s="19">
        <v>44966.563252314802</v>
      </c>
    </row>
    <row r="2287" spans="1:6" ht="15" hidden="1" x14ac:dyDescent="0.3">
      <c r="A2287" s="1">
        <v>2285</v>
      </c>
      <c r="B2287" s="1" t="str">
        <f>_xlfn.IFNA(VLOOKUP('Data Set Eng'!B2287,'[1]Data set'!$A$4:$C$32,2,FALSE),'Data Set Eng'!B2287)</f>
        <v>اعتماد - ويب</v>
      </c>
      <c r="C2287" s="1" t="str">
        <f>_xlfn.IFNA(VLOOKUP('Data Set Eng'!C2287,'[1]Data set'!$A$35:$B$44,2,FALSE),'Data Set Eng'!C2287)</f>
        <v>بياناتي</v>
      </c>
      <c r="D2287" s="1" t="str">
        <f>_xlfn.IFNA(VLOOKUP('Data Set Eng'!D2287,'[1]Data set'!$A$48:$B$52,2,FALSE),'Data Set Eng'!D2287)</f>
        <v>الموقع الإلكتروني</v>
      </c>
      <c r="E2287" s="19">
        <v>44966.423773148097</v>
      </c>
      <c r="F2287" s="19">
        <v>44966.554976851898</v>
      </c>
    </row>
    <row r="2288" spans="1:6" ht="15" hidden="1" x14ac:dyDescent="0.3">
      <c r="A2288" s="1">
        <v>2286</v>
      </c>
      <c r="B2288" s="1" t="str">
        <f>_xlfn.IFNA(VLOOKUP('Data Set Eng'!B2288,'[1]Data set'!$A$4:$C$32,2,FALSE),'Data Set Eng'!B2288)</f>
        <v>إجراءات الموارد البشرية</v>
      </c>
      <c r="C2288" s="1" t="str">
        <f>_xlfn.IFNA(VLOOKUP('Data Set Eng'!C2288,'[1]Data set'!$A$35:$B$44,2,FALSE),'Data Set Eng'!C2288)</f>
        <v>بياناتي</v>
      </c>
      <c r="D2288" s="1" t="str">
        <f>_xlfn.IFNA(VLOOKUP('Data Set Eng'!D2288,'[1]Data set'!$A$48:$B$52,2,FALSE),'Data Set Eng'!D2288)</f>
        <v>الموقع الإلكتروني</v>
      </c>
      <c r="E2288" s="19">
        <v>44965.5222685185</v>
      </c>
      <c r="F2288" s="19">
        <v>44966.536585648202</v>
      </c>
    </row>
    <row r="2289" spans="1:6" ht="15" hidden="1" x14ac:dyDescent="0.3">
      <c r="A2289" s="1">
        <v>2287</v>
      </c>
      <c r="B2289" s="1" t="str">
        <f>_xlfn.IFNA(VLOOKUP('Data Set Eng'!B2289,'[1]Data set'!$A$4:$C$32,2,FALSE),'Data Set Eng'!B2289)</f>
        <v>إجراءات الموارد البشرية</v>
      </c>
      <c r="C2289" s="1" t="str">
        <f>_xlfn.IFNA(VLOOKUP('Data Set Eng'!C2289,'[1]Data set'!$A$35:$B$44,2,FALSE),'Data Set Eng'!C2289)</f>
        <v>بياناتي</v>
      </c>
      <c r="D2289" s="1" t="str">
        <f>_xlfn.IFNA(VLOOKUP('Data Set Eng'!D2289,'[1]Data set'!$A$48:$B$52,2,FALSE),'Data Set Eng'!D2289)</f>
        <v>الموقع الإلكتروني</v>
      </c>
      <c r="E2289" s="19">
        <v>44959.527951388904</v>
      </c>
      <c r="F2289" s="19">
        <v>44966.533703703702</v>
      </c>
    </row>
    <row r="2290" spans="1:6" ht="15" hidden="1" x14ac:dyDescent="0.3">
      <c r="A2290" s="1">
        <v>2288</v>
      </c>
      <c r="B2290" s="1" t="str">
        <f>_xlfn.IFNA(VLOOKUP('Data Set Eng'!B2290,'[1]Data set'!$A$4:$C$32,2,FALSE),'Data Set Eng'!B2290)</f>
        <v>التقارير الإحصائية</v>
      </c>
      <c r="C2290" s="1" t="str">
        <f>_xlfn.IFNA(VLOOKUP('Data Set Eng'!C2290,'[1]Data set'!$A$35:$B$44,2,FALSE),'Data Set Eng'!C2290)</f>
        <v>بياناتي</v>
      </c>
      <c r="D2290" s="1" t="str">
        <f>_xlfn.IFNA(VLOOKUP('Data Set Eng'!D2290,'[1]Data set'!$A$48:$B$52,2,FALSE),'Data Set Eng'!D2290)</f>
        <v>الموقع الإلكتروني</v>
      </c>
      <c r="E2290" s="19">
        <v>44951.425509259301</v>
      </c>
      <c r="F2290" s="19">
        <v>44966.525787036997</v>
      </c>
    </row>
    <row r="2291" spans="1:6" ht="15" hidden="1" x14ac:dyDescent="0.3">
      <c r="A2291" s="1">
        <v>2289</v>
      </c>
      <c r="B2291" s="1" t="str">
        <f>_xlfn.IFNA(VLOOKUP('Data Set Eng'!B2291,'[1]Data set'!$A$4:$C$32,2,FALSE),'Data Set Eng'!B2291)</f>
        <v>الاستفسارات القانونية</v>
      </c>
      <c r="C2291" s="1" t="str">
        <f>_xlfn.IFNA(VLOOKUP('Data Set Eng'!C2291,'[1]Data set'!$A$35:$B$44,2,FALSE),'Data Set Eng'!C2291)</f>
        <v>الاستفسارات القانونية</v>
      </c>
      <c r="D2291" s="1" t="str">
        <f>_xlfn.IFNA(VLOOKUP('Data Set Eng'!D2291,'[1]Data set'!$A$48:$B$52,2,FALSE),'Data Set Eng'!D2291)</f>
        <v>الموقع الإلكتروني</v>
      </c>
      <c r="E2291" s="19">
        <v>44965.507685185199</v>
      </c>
      <c r="F2291" s="19">
        <v>44966.523425925901</v>
      </c>
    </row>
    <row r="2292" spans="1:6" ht="15" hidden="1" x14ac:dyDescent="0.3">
      <c r="A2292" s="1">
        <v>2290</v>
      </c>
      <c r="B2292" s="1" t="str">
        <f>_xlfn.IFNA(VLOOKUP('Data Set Eng'!B2292,'[1]Data set'!$A$4:$C$32,2,FALSE),'Data Set Eng'!B2292)</f>
        <v>الاستفسارات القانونية</v>
      </c>
      <c r="C2292" s="1" t="str">
        <f>_xlfn.IFNA(VLOOKUP('Data Set Eng'!C2292,'[1]Data set'!$A$35:$B$44,2,FALSE),'Data Set Eng'!C2292)</f>
        <v>الاستفسارات القانونية</v>
      </c>
      <c r="D2292" s="1" t="str">
        <f>_xlfn.IFNA(VLOOKUP('Data Set Eng'!D2292,'[1]Data set'!$A$48:$B$52,2,FALSE),'Data Set Eng'!D2292)</f>
        <v>الموقع الإلكتروني</v>
      </c>
      <c r="E2292" s="19">
        <v>44966.4081365741</v>
      </c>
      <c r="F2292" s="19">
        <v>44966.510532407403</v>
      </c>
    </row>
    <row r="2293" spans="1:6" ht="15" hidden="1" x14ac:dyDescent="0.3">
      <c r="A2293" s="1">
        <v>2291</v>
      </c>
      <c r="B2293" s="1" t="str">
        <f>_xlfn.IFNA(VLOOKUP('Data Set Eng'!B2293,'[1]Data set'!$A$4:$C$32,2,FALSE),'Data Set Eng'!B2293)</f>
        <v>اعتماد - غير مشغلي بياناتي</v>
      </c>
      <c r="C2293" s="1" t="str">
        <f>_xlfn.IFNA(VLOOKUP('Data Set Eng'!C2293,'[1]Data set'!$A$35:$B$44,2,FALSE),'Data Set Eng'!C2293)</f>
        <v>بياناتي</v>
      </c>
      <c r="D2293" s="1" t="str">
        <f>_xlfn.IFNA(VLOOKUP('Data Set Eng'!D2293,'[1]Data set'!$A$48:$B$52,2,FALSE),'Data Set Eng'!D2293)</f>
        <v>الموقع الإلكتروني</v>
      </c>
      <c r="E2293" s="19">
        <v>44966.502048611103</v>
      </c>
      <c r="F2293" s="19">
        <v>44966.5097453704</v>
      </c>
    </row>
    <row r="2294" spans="1:6" ht="15" hidden="1" x14ac:dyDescent="0.3">
      <c r="A2294" s="1">
        <v>2292</v>
      </c>
      <c r="B2294" s="1" t="str">
        <f>_xlfn.IFNA(VLOOKUP('Data Set Eng'!B2294,'[1]Data set'!$A$4:$C$32,2,FALSE),'Data Set Eng'!B2294)</f>
        <v>الاستفسارات القانونية</v>
      </c>
      <c r="C2294" s="1" t="str">
        <f>_xlfn.IFNA(VLOOKUP('Data Set Eng'!C2294,'[1]Data set'!$A$35:$B$44,2,FALSE),'Data Set Eng'!C2294)</f>
        <v>الاستفسارات القانونية</v>
      </c>
      <c r="D2294" s="1" t="str">
        <f>_xlfn.IFNA(VLOOKUP('Data Set Eng'!D2294,'[1]Data set'!$A$48:$B$52,2,FALSE),'Data Set Eng'!D2294)</f>
        <v>التطبيق الذكي</v>
      </c>
      <c r="E2294" s="19">
        <v>44964.5203819444</v>
      </c>
      <c r="F2294" s="19">
        <v>44966.505393518499</v>
      </c>
    </row>
    <row r="2295" spans="1:6" ht="15" hidden="1" x14ac:dyDescent="0.3">
      <c r="A2295" s="1">
        <v>2293</v>
      </c>
      <c r="B2295" s="1" t="str">
        <f>_xlfn.IFNA(VLOOKUP('Data Set Eng'!B2295,'[1]Data set'!$A$4:$C$32,2,FALSE),'Data Set Eng'!B2295)</f>
        <v>نظام التصاريح</v>
      </c>
      <c r="C2295" s="1" t="str">
        <f>_xlfn.IFNA(VLOOKUP('Data Set Eng'!C2295,'[1]Data set'!$A$35:$B$44,2,FALSE),'Data Set Eng'!C2295)</f>
        <v>بياناتي</v>
      </c>
      <c r="D2295" s="1" t="str">
        <f>_xlfn.IFNA(VLOOKUP('Data Set Eng'!D2295,'[1]Data set'!$A$48:$B$52,2,FALSE),'Data Set Eng'!D2295)</f>
        <v>الموقع الإلكتروني</v>
      </c>
      <c r="E2295" s="19">
        <v>44966.432986111096</v>
      </c>
      <c r="F2295" s="19">
        <v>44966.4903009259</v>
      </c>
    </row>
    <row r="2296" spans="1:6" ht="15" hidden="1" x14ac:dyDescent="0.3">
      <c r="A2296" s="1">
        <v>2294</v>
      </c>
      <c r="B2296" s="1" t="str">
        <f>_xlfn.IFNA(VLOOKUP('Data Set Eng'!B2296,'[1]Data set'!$A$4:$C$32,2,FALSE),'Data Set Eng'!B2296)</f>
        <v>اعتماد - غير مشغلي بياناتي</v>
      </c>
      <c r="C2296" s="1" t="str">
        <f>_xlfn.IFNA(VLOOKUP('Data Set Eng'!C2296,'[1]Data set'!$A$35:$B$44,2,FALSE),'Data Set Eng'!C2296)</f>
        <v>بياناتي</v>
      </c>
      <c r="D2296" s="1" t="str">
        <f>_xlfn.IFNA(VLOOKUP('Data Set Eng'!D2296,'[1]Data set'!$A$48:$B$52,2,FALSE),'Data Set Eng'!D2296)</f>
        <v>الموقع الإلكتروني</v>
      </c>
      <c r="E2296" s="19">
        <v>44966.4754861111</v>
      </c>
      <c r="F2296" s="19">
        <v>44966.484444444402</v>
      </c>
    </row>
    <row r="2297" spans="1:6" ht="15" hidden="1" x14ac:dyDescent="0.3">
      <c r="A2297" s="1">
        <v>2295</v>
      </c>
      <c r="B2297" s="1" t="str">
        <f>_xlfn.IFNA(VLOOKUP('Data Set Eng'!B2297,'[1]Data set'!$A$4:$C$32,2,FALSE),'Data Set Eng'!B2297)</f>
        <v>نظام إدارة الأداء</v>
      </c>
      <c r="C2297" s="1" t="str">
        <f>_xlfn.IFNA(VLOOKUP('Data Set Eng'!C2297,'[1]Data set'!$A$35:$B$44,2,FALSE),'Data Set Eng'!C2297)</f>
        <v>بياناتي</v>
      </c>
      <c r="D2297" s="1" t="str">
        <f>_xlfn.IFNA(VLOOKUP('Data Set Eng'!D2297,'[1]Data set'!$A$48:$B$52,2,FALSE),'Data Set Eng'!D2297)</f>
        <v>الموقع الإلكتروني</v>
      </c>
      <c r="E2297" s="19">
        <v>44966.412997685198</v>
      </c>
      <c r="F2297" s="19">
        <v>44966.480891203697</v>
      </c>
    </row>
    <row r="2298" spans="1:6" ht="15" hidden="1" x14ac:dyDescent="0.3">
      <c r="A2298" s="1">
        <v>2296</v>
      </c>
      <c r="B2298" s="1" t="str">
        <f>_xlfn.IFNA(VLOOKUP('Data Set Eng'!B2298,'[1]Data set'!$A$4:$C$32,2,FALSE),'Data Set Eng'!B2298)</f>
        <v>التطبيق الذكي</v>
      </c>
      <c r="C2298" s="1" t="str">
        <f>_xlfn.IFNA(VLOOKUP('Data Set Eng'!C2298,'[1]Data set'!$A$35:$B$44,2,FALSE),'Data Set Eng'!C2298)</f>
        <v>بياناتي</v>
      </c>
      <c r="D2298" s="1" t="str">
        <f>_xlfn.IFNA(VLOOKUP('Data Set Eng'!D2298,'[1]Data set'!$A$48:$B$52,2,FALSE),'Data Set Eng'!D2298)</f>
        <v>التطبيق الذكي</v>
      </c>
      <c r="E2298" s="19">
        <v>44966.394293981502</v>
      </c>
      <c r="F2298" s="19">
        <v>44966.479583333297</v>
      </c>
    </row>
    <row r="2299" spans="1:6" ht="15" hidden="1" x14ac:dyDescent="0.3">
      <c r="A2299" s="1">
        <v>2297</v>
      </c>
      <c r="B2299" s="1" t="str">
        <f>_xlfn.IFNA(VLOOKUP('Data Set Eng'!B2299,'[1]Data set'!$A$4:$C$32,2,FALSE),'Data Set Eng'!B2299)</f>
        <v>التطبيق الذكي</v>
      </c>
      <c r="C2299" s="1" t="str">
        <f>_xlfn.IFNA(VLOOKUP('Data Set Eng'!C2299,'[1]Data set'!$A$35:$B$44,2,FALSE),'Data Set Eng'!C2299)</f>
        <v>بياناتي</v>
      </c>
      <c r="D2299" s="1" t="str">
        <f>_xlfn.IFNA(VLOOKUP('Data Set Eng'!D2299,'[1]Data set'!$A$48:$B$52,2,FALSE),'Data Set Eng'!D2299)</f>
        <v>التطبيق الذكي</v>
      </c>
      <c r="E2299" s="19">
        <v>44966.453275462998</v>
      </c>
      <c r="F2299" s="19">
        <v>44966.479155092602</v>
      </c>
    </row>
    <row r="2300" spans="1:6" ht="15" hidden="1" x14ac:dyDescent="0.3">
      <c r="A2300" s="1">
        <v>2298</v>
      </c>
      <c r="B2300" s="1" t="str">
        <f>_xlfn.IFNA(VLOOKUP('Data Set Eng'!B2300,'[1]Data set'!$A$4:$C$32,2,FALSE),'Data Set Eng'!B2300)</f>
        <v>التطبيق الذكي</v>
      </c>
      <c r="C2300" s="1" t="str">
        <f>_xlfn.IFNA(VLOOKUP('Data Set Eng'!C2300,'[1]Data set'!$A$35:$B$44,2,FALSE),'Data Set Eng'!C2300)</f>
        <v>بياناتي</v>
      </c>
      <c r="D2300" s="1" t="str">
        <f>_xlfn.IFNA(VLOOKUP('Data Set Eng'!D2300,'[1]Data set'!$A$48:$B$52,2,FALSE),'Data Set Eng'!D2300)</f>
        <v>التطبيق الذكي</v>
      </c>
      <c r="E2300" s="19">
        <v>44965.9308101852</v>
      </c>
      <c r="F2300" s="19">
        <v>44966.478738425903</v>
      </c>
    </row>
    <row r="2301" spans="1:6" ht="15" hidden="1" x14ac:dyDescent="0.3">
      <c r="A2301" s="1">
        <v>2299</v>
      </c>
      <c r="B2301" s="1" t="str">
        <f>_xlfn.IFNA(VLOOKUP('Data Set Eng'!B2301,'[1]Data set'!$A$4:$C$32,2,FALSE),'Data Set Eng'!B2301)</f>
        <v>التطبيق الذكي</v>
      </c>
      <c r="C2301" s="1" t="str">
        <f>_xlfn.IFNA(VLOOKUP('Data Set Eng'!C2301,'[1]Data set'!$A$35:$B$44,2,FALSE),'Data Set Eng'!C2301)</f>
        <v>بياناتي</v>
      </c>
      <c r="D2301" s="1" t="str">
        <f>_xlfn.IFNA(VLOOKUP('Data Set Eng'!D2301,'[1]Data set'!$A$48:$B$52,2,FALSE),'Data Set Eng'!D2301)</f>
        <v>التطبيق الذكي</v>
      </c>
      <c r="E2301" s="19">
        <v>44965.930625000001</v>
      </c>
      <c r="F2301" s="19">
        <v>44966.478263888901</v>
      </c>
    </row>
    <row r="2302" spans="1:6" ht="15" hidden="1" x14ac:dyDescent="0.3">
      <c r="A2302" s="1">
        <v>2300</v>
      </c>
      <c r="B2302" s="1" t="str">
        <f>_xlfn.IFNA(VLOOKUP('Data Set Eng'!B2302,'[1]Data set'!$A$4:$C$32,2,FALSE),'Data Set Eng'!B2302)</f>
        <v>اعتماد - غير مشغلي بياناتي</v>
      </c>
      <c r="C2302" s="1" t="str">
        <f>_xlfn.IFNA(VLOOKUP('Data Set Eng'!C2302,'[1]Data set'!$A$35:$B$44,2,FALSE),'Data Set Eng'!C2302)</f>
        <v>بياناتي</v>
      </c>
      <c r="D2302" s="1" t="str">
        <f>_xlfn.IFNA(VLOOKUP('Data Set Eng'!D2302,'[1]Data set'!$A$48:$B$52,2,FALSE),'Data Set Eng'!D2302)</f>
        <v>الموقع الإلكتروني</v>
      </c>
      <c r="E2302" s="19">
        <v>44966.452372685198</v>
      </c>
      <c r="F2302" s="19">
        <v>44966.455324074101</v>
      </c>
    </row>
    <row r="2303" spans="1:6" ht="15" hidden="1" x14ac:dyDescent="0.3">
      <c r="A2303" s="1">
        <v>2301</v>
      </c>
      <c r="B2303" s="1" t="str">
        <f>_xlfn.IFNA(VLOOKUP('Data Set Eng'!B2303,'[1]Data set'!$A$4:$C$32,2,FALSE),'Data Set Eng'!B2303)</f>
        <v>اعتماد - ويب</v>
      </c>
      <c r="C2303" s="1" t="str">
        <f>_xlfn.IFNA(VLOOKUP('Data Set Eng'!C2303,'[1]Data set'!$A$35:$B$44,2,FALSE),'Data Set Eng'!C2303)</f>
        <v>بياناتي</v>
      </c>
      <c r="D2303" s="1" t="str">
        <f>_xlfn.IFNA(VLOOKUP('Data Set Eng'!D2303,'[1]Data set'!$A$48:$B$52,2,FALSE),'Data Set Eng'!D2303)</f>
        <v>الموقع الإلكتروني</v>
      </c>
      <c r="E2303" s="19">
        <v>44966.452743055597</v>
      </c>
      <c r="F2303" s="19">
        <v>44966.455162036997</v>
      </c>
    </row>
    <row r="2304" spans="1:6" ht="15" hidden="1" x14ac:dyDescent="0.3">
      <c r="A2304" s="1">
        <v>2302</v>
      </c>
      <c r="B2304" s="1" t="str">
        <f>_xlfn.IFNA(VLOOKUP('Data Set Eng'!B2304,'[1]Data set'!$A$4:$C$32,2,FALSE),'Data Set Eng'!B2304)</f>
        <v>اعتماد - غير مشغلي بياناتي</v>
      </c>
      <c r="C2304" s="1" t="str">
        <f>_xlfn.IFNA(VLOOKUP('Data Set Eng'!C2304,'[1]Data set'!$A$35:$B$44,2,FALSE),'Data Set Eng'!C2304)</f>
        <v>بياناتي</v>
      </c>
      <c r="D2304" s="1" t="str">
        <f>_xlfn.IFNA(VLOOKUP('Data Set Eng'!D2304,'[1]Data set'!$A$48:$B$52,2,FALSE),'Data Set Eng'!D2304)</f>
        <v>الموقع الإلكتروني</v>
      </c>
      <c r="E2304" s="19">
        <v>44966.406458333302</v>
      </c>
      <c r="F2304" s="19">
        <v>44966.452442129601</v>
      </c>
    </row>
    <row r="2305" spans="1:6" ht="15" hidden="1" x14ac:dyDescent="0.3">
      <c r="A2305" s="1">
        <v>2303</v>
      </c>
      <c r="B2305" s="1" t="str">
        <f>_xlfn.IFNA(VLOOKUP('Data Set Eng'!B2305,'[1]Data set'!$A$4:$C$32,2,FALSE),'Data Set Eng'!B2305)</f>
        <v>اعتماد - غير مشغلي بياناتي</v>
      </c>
      <c r="C2305" s="1" t="str">
        <f>_xlfn.IFNA(VLOOKUP('Data Set Eng'!C2305,'[1]Data set'!$A$35:$B$44,2,FALSE),'Data Set Eng'!C2305)</f>
        <v>بياناتي</v>
      </c>
      <c r="D2305" s="1" t="str">
        <f>_xlfn.IFNA(VLOOKUP('Data Set Eng'!D2305,'[1]Data set'!$A$48:$B$52,2,FALSE),'Data Set Eng'!D2305)</f>
        <v>الموقع الإلكتروني</v>
      </c>
      <c r="E2305" s="19">
        <v>44966.446701388901</v>
      </c>
      <c r="F2305" s="19">
        <v>44966.4480555556</v>
      </c>
    </row>
    <row r="2306" spans="1:6" ht="15" hidden="1" x14ac:dyDescent="0.3">
      <c r="A2306" s="1">
        <v>2304</v>
      </c>
      <c r="B2306" s="1" t="str">
        <f>_xlfn.IFNA(VLOOKUP('Data Set Eng'!B2306,'[1]Data set'!$A$4:$C$32,2,FALSE),'Data Set Eng'!B2306)</f>
        <v>اعتماد - غير مشغلي بياناتي</v>
      </c>
      <c r="C2306" s="1" t="str">
        <f>_xlfn.IFNA(VLOOKUP('Data Set Eng'!C2306,'[1]Data set'!$A$35:$B$44,2,FALSE),'Data Set Eng'!C2306)</f>
        <v>بياناتي</v>
      </c>
      <c r="D2306" s="1" t="str">
        <f>_xlfn.IFNA(VLOOKUP('Data Set Eng'!D2306,'[1]Data set'!$A$48:$B$52,2,FALSE),'Data Set Eng'!D2306)</f>
        <v>الموقع الإلكتروني</v>
      </c>
      <c r="E2306" s="19">
        <v>44966.4437847222</v>
      </c>
      <c r="F2306" s="19">
        <v>44966.447870370401</v>
      </c>
    </row>
    <row r="2307" spans="1:6" ht="15" hidden="1" x14ac:dyDescent="0.3">
      <c r="A2307" s="1">
        <v>2305</v>
      </c>
      <c r="B2307" s="1" t="str">
        <f>_xlfn.IFNA(VLOOKUP('Data Set Eng'!B2307,'[1]Data set'!$A$4:$C$32,2,FALSE),'Data Set Eng'!B2307)</f>
        <v>إجراءات الموارد البشرية</v>
      </c>
      <c r="C2307" s="1" t="str">
        <f>_xlfn.IFNA(VLOOKUP('Data Set Eng'!C2307,'[1]Data set'!$A$35:$B$44,2,FALSE),'Data Set Eng'!C2307)</f>
        <v>بياناتي</v>
      </c>
      <c r="D2307" s="1" t="str">
        <f>_xlfn.IFNA(VLOOKUP('Data Set Eng'!D2307,'[1]Data set'!$A$48:$B$52,2,FALSE),'Data Set Eng'!D2307)</f>
        <v>الموقع الإلكتروني</v>
      </c>
      <c r="E2307" s="19">
        <v>44959.402303240699</v>
      </c>
      <c r="F2307" s="19">
        <v>44966.425104166701</v>
      </c>
    </row>
    <row r="2308" spans="1:6" ht="15" hidden="1" x14ac:dyDescent="0.3">
      <c r="A2308" s="1">
        <v>2306</v>
      </c>
      <c r="B2308" s="1" t="str">
        <f>_xlfn.IFNA(VLOOKUP('Data Set Eng'!B2308,'[1]Data set'!$A$4:$C$32,2,FALSE),'Data Set Eng'!B2308)</f>
        <v>الاوصاف الوظيفية</v>
      </c>
      <c r="C2308" s="1" t="str">
        <f>_xlfn.IFNA(VLOOKUP('Data Set Eng'!C2308,'[1]Data set'!$A$35:$B$44,2,FALSE),'Data Set Eng'!C2308)</f>
        <v>تخطيط الموارد البشرية</v>
      </c>
      <c r="D2308" s="1" t="str">
        <f>_xlfn.IFNA(VLOOKUP('Data Set Eng'!D2308,'[1]Data set'!$A$48:$B$52,2,FALSE),'Data Set Eng'!D2308)</f>
        <v>الموقع الإلكتروني</v>
      </c>
      <c r="E2308" s="19">
        <v>44966.402291666702</v>
      </c>
      <c r="F2308" s="19">
        <v>44966.4219212963</v>
      </c>
    </row>
    <row r="2309" spans="1:6" ht="15" hidden="1" x14ac:dyDescent="0.3">
      <c r="A2309" s="1">
        <v>2307</v>
      </c>
      <c r="B2309" s="1" t="str">
        <f>_xlfn.IFNA(VLOOKUP('Data Set Eng'!B2309,'[1]Data set'!$A$4:$C$32,2,FALSE),'Data Set Eng'!B2309)</f>
        <v>إجراءات الموارد البشرية</v>
      </c>
      <c r="C2309" s="1" t="str">
        <f>_xlfn.IFNA(VLOOKUP('Data Set Eng'!C2309,'[1]Data set'!$A$35:$B$44,2,FALSE),'Data Set Eng'!C2309)</f>
        <v>بياناتي</v>
      </c>
      <c r="D2309" s="1" t="str">
        <f>_xlfn.IFNA(VLOOKUP('Data Set Eng'!D2309,'[1]Data set'!$A$48:$B$52,2,FALSE),'Data Set Eng'!D2309)</f>
        <v>الموقع الإلكتروني</v>
      </c>
      <c r="E2309" s="19">
        <v>44964.374120370398</v>
      </c>
      <c r="F2309" s="19">
        <v>44966.421493055597</v>
      </c>
    </row>
    <row r="2310" spans="1:6" ht="15" hidden="1" x14ac:dyDescent="0.3">
      <c r="A2310" s="1">
        <v>2308</v>
      </c>
      <c r="B2310" s="1" t="str">
        <f>_xlfn.IFNA(VLOOKUP('Data Set Eng'!B2310,'[1]Data set'!$A$4:$C$32,2,FALSE),'Data Set Eng'!B2310)</f>
        <v>نظام إدارة الأداء</v>
      </c>
      <c r="C2310" s="1" t="str">
        <f>_xlfn.IFNA(VLOOKUP('Data Set Eng'!C2310,'[1]Data set'!$A$35:$B$44,2,FALSE),'Data Set Eng'!C2310)</f>
        <v>بياناتي</v>
      </c>
      <c r="D2310" s="1" t="str">
        <f>_xlfn.IFNA(VLOOKUP('Data Set Eng'!D2310,'[1]Data set'!$A$48:$B$52,2,FALSE),'Data Set Eng'!D2310)</f>
        <v>الموقع الإلكتروني</v>
      </c>
      <c r="E2310" s="19">
        <v>44966.372037036999</v>
      </c>
      <c r="F2310" s="19">
        <v>44966.420671296299</v>
      </c>
    </row>
    <row r="2311" spans="1:6" ht="15" hidden="1" x14ac:dyDescent="0.3">
      <c r="A2311" s="1">
        <v>2309</v>
      </c>
      <c r="B2311" s="1" t="str">
        <f>_xlfn.IFNA(VLOOKUP('Data Set Eng'!B2311,'[1]Data set'!$A$4:$C$32,2,FALSE),'Data Set Eng'!B2311)</f>
        <v>نظام إدارة الأداء</v>
      </c>
      <c r="C2311" s="1" t="str">
        <f>_xlfn.IFNA(VLOOKUP('Data Set Eng'!C2311,'[1]Data set'!$A$35:$B$44,2,FALSE),'Data Set Eng'!C2311)</f>
        <v>بياناتي</v>
      </c>
      <c r="D2311" s="1" t="str">
        <f>_xlfn.IFNA(VLOOKUP('Data Set Eng'!D2311,'[1]Data set'!$A$48:$B$52,2,FALSE),'Data Set Eng'!D2311)</f>
        <v>الموقع الإلكتروني</v>
      </c>
      <c r="E2311" s="19">
        <v>44964.2863194444</v>
      </c>
      <c r="F2311" s="19">
        <v>44966.418067129598</v>
      </c>
    </row>
    <row r="2312" spans="1:6" ht="15" hidden="1" x14ac:dyDescent="0.3">
      <c r="A2312" s="1">
        <v>2310</v>
      </c>
      <c r="B2312" s="1" t="str">
        <f>_xlfn.IFNA(VLOOKUP('Data Set Eng'!B2312,'[1]Data set'!$A$4:$C$32,2,FALSE),'Data Set Eng'!B2312)</f>
        <v>الاوصاف الوظيفية</v>
      </c>
      <c r="C2312" s="1" t="str">
        <f>_xlfn.IFNA(VLOOKUP('Data Set Eng'!C2312,'[1]Data set'!$A$35:$B$44,2,FALSE),'Data Set Eng'!C2312)</f>
        <v>تخطيط الموارد البشرية</v>
      </c>
      <c r="D2312" s="1" t="str">
        <f>_xlfn.IFNA(VLOOKUP('Data Set Eng'!D2312,'[1]Data set'!$A$48:$B$52,2,FALSE),'Data Set Eng'!D2312)</f>
        <v>الموقع الإلكتروني</v>
      </c>
      <c r="E2312" s="19">
        <v>44965.624016203699</v>
      </c>
      <c r="F2312" s="19">
        <v>44966.416724536997</v>
      </c>
    </row>
    <row r="2313" spans="1:6" ht="15" hidden="1" x14ac:dyDescent="0.3">
      <c r="A2313" s="1">
        <v>2311</v>
      </c>
      <c r="B2313" s="1" t="str">
        <f>_xlfn.IFNA(VLOOKUP('Data Set Eng'!B2313,'[1]Data set'!$A$4:$C$32,2,FALSE),'Data Set Eng'!B2313)</f>
        <v>التطبيق الذكي</v>
      </c>
      <c r="C2313" s="1" t="str">
        <f>_xlfn.IFNA(VLOOKUP('Data Set Eng'!C2313,'[1]Data set'!$A$35:$B$44,2,FALSE),'Data Set Eng'!C2313)</f>
        <v>بياناتي</v>
      </c>
      <c r="D2313" s="1" t="str">
        <f>_xlfn.IFNA(VLOOKUP('Data Set Eng'!D2313,'[1]Data set'!$A$48:$B$52,2,FALSE),'Data Set Eng'!D2313)</f>
        <v>التطبيق الذكي</v>
      </c>
      <c r="E2313" s="19">
        <v>44963.792476851799</v>
      </c>
      <c r="F2313" s="19">
        <v>44966.416018518503</v>
      </c>
    </row>
    <row r="2314" spans="1:6" ht="15" hidden="1" x14ac:dyDescent="0.3">
      <c r="A2314" s="1">
        <v>2312</v>
      </c>
      <c r="B2314" s="1" t="str">
        <f>_xlfn.IFNA(VLOOKUP('Data Set Eng'!B2314,'[1]Data set'!$A$4:$C$32,2,FALSE),'Data Set Eng'!B2314)</f>
        <v>نظام إدارة الأداء</v>
      </c>
      <c r="C2314" s="1" t="str">
        <f>_xlfn.IFNA(VLOOKUP('Data Set Eng'!C2314,'[1]Data set'!$A$35:$B$44,2,FALSE),'Data Set Eng'!C2314)</f>
        <v>بياناتي</v>
      </c>
      <c r="D2314" s="1" t="str">
        <f>_xlfn.IFNA(VLOOKUP('Data Set Eng'!D2314,'[1]Data set'!$A$48:$B$52,2,FALSE),'Data Set Eng'!D2314)</f>
        <v>الموقع الإلكتروني</v>
      </c>
      <c r="E2314" s="19">
        <v>44956.384467592601</v>
      </c>
      <c r="F2314" s="19">
        <v>44966.414085648103</v>
      </c>
    </row>
    <row r="2315" spans="1:6" ht="15" hidden="1" x14ac:dyDescent="0.3">
      <c r="A2315" s="1">
        <v>2313</v>
      </c>
      <c r="B2315" s="1" t="str">
        <f>_xlfn.IFNA(VLOOKUP('Data Set Eng'!B2315,'[1]Data set'!$A$4:$C$32,2,FALSE),'Data Set Eng'!B2315)</f>
        <v>الاوصاف الوظيفية</v>
      </c>
      <c r="C2315" s="1" t="str">
        <f>_xlfn.IFNA(VLOOKUP('Data Set Eng'!C2315,'[1]Data set'!$A$35:$B$44,2,FALSE),'Data Set Eng'!C2315)</f>
        <v>تخطيط الموارد البشرية</v>
      </c>
      <c r="D2315" s="1" t="str">
        <f>_xlfn.IFNA(VLOOKUP('Data Set Eng'!D2315,'[1]Data set'!$A$48:$B$52,2,FALSE),'Data Set Eng'!D2315)</f>
        <v>الموقع الإلكتروني</v>
      </c>
      <c r="E2315" s="19">
        <v>44965.620787036998</v>
      </c>
      <c r="F2315" s="19">
        <v>44966.411921296298</v>
      </c>
    </row>
    <row r="2316" spans="1:6" ht="15" hidden="1" x14ac:dyDescent="0.3">
      <c r="A2316" s="1">
        <v>2314</v>
      </c>
      <c r="B2316" s="1" t="str">
        <f>_xlfn.IFNA(VLOOKUP('Data Set Eng'!B2316,'[1]Data set'!$A$4:$C$32,2,FALSE),'Data Set Eng'!B2316)</f>
        <v>اعتماد - غير مشغلي بياناتي</v>
      </c>
      <c r="C2316" s="1" t="str">
        <f>_xlfn.IFNA(VLOOKUP('Data Set Eng'!C2316,'[1]Data set'!$A$35:$B$44,2,FALSE),'Data Set Eng'!C2316)</f>
        <v>بياناتي</v>
      </c>
      <c r="D2316" s="1" t="str">
        <f>_xlfn.IFNA(VLOOKUP('Data Set Eng'!D2316,'[1]Data set'!$A$48:$B$52,2,FALSE),'Data Set Eng'!D2316)</f>
        <v>الموقع الإلكتروني</v>
      </c>
      <c r="E2316" s="19">
        <v>44966.388715277797</v>
      </c>
      <c r="F2316" s="19">
        <v>44966.402187500003</v>
      </c>
    </row>
    <row r="2317" spans="1:6" ht="15" hidden="1" x14ac:dyDescent="0.3">
      <c r="A2317" s="1">
        <v>2315</v>
      </c>
      <c r="B2317" s="1" t="str">
        <f>_xlfn.IFNA(VLOOKUP('Data Set Eng'!B2317,'[1]Data set'!$A$4:$C$32,2,FALSE),'Data Set Eng'!B2317)</f>
        <v>الاستفسارات القانونية</v>
      </c>
      <c r="C2317" s="1" t="str">
        <f>_xlfn.IFNA(VLOOKUP('Data Set Eng'!C2317,'[1]Data set'!$A$35:$B$44,2,FALSE),'Data Set Eng'!C2317)</f>
        <v>الاستفسارات القانونية</v>
      </c>
      <c r="D2317" s="1" t="str">
        <f>_xlfn.IFNA(VLOOKUP('Data Set Eng'!D2317,'[1]Data set'!$A$48:$B$52,2,FALSE),'Data Set Eng'!D2317)</f>
        <v>الموقع الإلكتروني</v>
      </c>
      <c r="E2317" s="19">
        <v>44965.624074074098</v>
      </c>
      <c r="F2317" s="19">
        <v>44966.397453703699</v>
      </c>
    </row>
    <row r="2318" spans="1:6" ht="15" hidden="1" x14ac:dyDescent="0.3">
      <c r="A2318" s="1">
        <v>2316</v>
      </c>
      <c r="B2318" s="1" t="str">
        <f>_xlfn.IFNA(VLOOKUP('Data Set Eng'!B2318,'[1]Data set'!$A$4:$C$32,2,FALSE),'Data Set Eng'!B2318)</f>
        <v>الخدمة الذاتية</v>
      </c>
      <c r="C2318" s="1" t="str">
        <f>_xlfn.IFNA(VLOOKUP('Data Set Eng'!C2318,'[1]Data set'!$A$35:$B$44,2,FALSE),'Data Set Eng'!C2318)</f>
        <v>بياناتي</v>
      </c>
      <c r="D2318" s="1" t="str">
        <f>_xlfn.IFNA(VLOOKUP('Data Set Eng'!D2318,'[1]Data set'!$A$48:$B$52,2,FALSE),'Data Set Eng'!D2318)</f>
        <v>التطبيق الذكي</v>
      </c>
      <c r="E2318" s="19">
        <v>44959.460972222201</v>
      </c>
      <c r="F2318" s="19">
        <v>44966.396840277797</v>
      </c>
    </row>
    <row r="2319" spans="1:6" ht="15" hidden="1" x14ac:dyDescent="0.3">
      <c r="A2319" s="1">
        <v>2317</v>
      </c>
      <c r="B2319" s="1" t="str">
        <f>_xlfn.IFNA(VLOOKUP('Data Set Eng'!B2319,'[1]Data set'!$A$4:$C$32,2,FALSE),'Data Set Eng'!B2319)</f>
        <v>الاستفسارات القانونية</v>
      </c>
      <c r="C2319" s="1" t="str">
        <f>_xlfn.IFNA(VLOOKUP('Data Set Eng'!C2319,'[1]Data set'!$A$35:$B$44,2,FALSE),'Data Set Eng'!C2319)</f>
        <v>الاستفسارات القانونية</v>
      </c>
      <c r="D2319" s="1" t="str">
        <f>_xlfn.IFNA(VLOOKUP('Data Set Eng'!D2319,'[1]Data set'!$A$48:$B$52,2,FALSE),'Data Set Eng'!D2319)</f>
        <v>الموقع الإلكتروني</v>
      </c>
      <c r="E2319" s="19">
        <v>44965.606493055602</v>
      </c>
      <c r="F2319" s="19">
        <v>44966.392060185201</v>
      </c>
    </row>
    <row r="2320" spans="1:6" ht="15" hidden="1" x14ac:dyDescent="0.3">
      <c r="A2320" s="1">
        <v>2318</v>
      </c>
      <c r="B2320" s="1" t="str">
        <f>_xlfn.IFNA(VLOOKUP('Data Set Eng'!B2320,'[1]Data set'!$A$4:$C$32,2,FALSE),'Data Set Eng'!B2320)</f>
        <v>الاستفسارات القانونية</v>
      </c>
      <c r="C2320" s="1" t="str">
        <f>_xlfn.IFNA(VLOOKUP('Data Set Eng'!C2320,'[1]Data set'!$A$35:$B$44,2,FALSE),'Data Set Eng'!C2320)</f>
        <v>الاستفسارات القانونية</v>
      </c>
      <c r="D2320" s="1" t="str">
        <f>_xlfn.IFNA(VLOOKUP('Data Set Eng'!D2320,'[1]Data set'!$A$48:$B$52,2,FALSE),'Data Set Eng'!D2320)</f>
        <v>الموقع الإلكتروني</v>
      </c>
      <c r="E2320" s="19">
        <v>44951.491712962998</v>
      </c>
      <c r="F2320" s="19">
        <v>44966.387974537</v>
      </c>
    </row>
    <row r="2321" spans="1:6" ht="15" hidden="1" x14ac:dyDescent="0.3">
      <c r="A2321" s="1">
        <v>2319</v>
      </c>
      <c r="B2321" s="1" t="str">
        <f>_xlfn.IFNA(VLOOKUP('Data Set Eng'!B2321,'[1]Data set'!$A$4:$C$32,2,FALSE),'Data Set Eng'!B2321)</f>
        <v>اعتماد - ويب</v>
      </c>
      <c r="C2321" s="1" t="str">
        <f>_xlfn.IFNA(VLOOKUP('Data Set Eng'!C2321,'[1]Data set'!$A$35:$B$44,2,FALSE),'Data Set Eng'!C2321)</f>
        <v>بياناتي</v>
      </c>
      <c r="D2321" s="1" t="str">
        <f>_xlfn.IFNA(VLOOKUP('Data Set Eng'!D2321,'[1]Data set'!$A$48:$B$52,2,FALSE),'Data Set Eng'!D2321)</f>
        <v>الموقع الإلكتروني</v>
      </c>
      <c r="E2321" s="19">
        <v>44965.571238425902</v>
      </c>
      <c r="F2321" s="19">
        <v>44966.385266203702</v>
      </c>
    </row>
    <row r="2322" spans="1:6" ht="15" hidden="1" x14ac:dyDescent="0.3">
      <c r="A2322" s="1">
        <v>2320</v>
      </c>
      <c r="B2322" s="1" t="str">
        <f>_xlfn.IFNA(VLOOKUP('Data Set Eng'!B2322,'[1]Data set'!$A$4:$C$32,2,FALSE),'Data Set Eng'!B2322)</f>
        <v>اعتماد - غير مشغلي بياناتي</v>
      </c>
      <c r="C2322" s="1" t="str">
        <f>_xlfn.IFNA(VLOOKUP('Data Set Eng'!C2322,'[1]Data set'!$A$35:$B$44,2,FALSE),'Data Set Eng'!C2322)</f>
        <v>بياناتي</v>
      </c>
      <c r="D2322" s="1" t="str">
        <f>_xlfn.IFNA(VLOOKUP('Data Set Eng'!D2322,'[1]Data set'!$A$48:$B$52,2,FALSE),'Data Set Eng'!D2322)</f>
        <v>الموقع الإلكتروني</v>
      </c>
      <c r="E2322" s="19">
        <v>44966.380682870396</v>
      </c>
      <c r="F2322" s="19">
        <v>44966.382256944402</v>
      </c>
    </row>
    <row r="2323" spans="1:6" ht="15" hidden="1" x14ac:dyDescent="0.3">
      <c r="A2323" s="1">
        <v>2321</v>
      </c>
      <c r="B2323" s="1" t="str">
        <f>_xlfn.IFNA(VLOOKUP('Data Set Eng'!B2323,'[1]Data set'!$A$4:$C$32,2,FALSE),'Data Set Eng'!B2323)</f>
        <v>اعتماد - غير مشغلي بياناتي</v>
      </c>
      <c r="C2323" s="1" t="str">
        <f>_xlfn.IFNA(VLOOKUP('Data Set Eng'!C2323,'[1]Data set'!$A$35:$B$44,2,FALSE),'Data Set Eng'!C2323)</f>
        <v>بياناتي</v>
      </c>
      <c r="D2323" s="1" t="str">
        <f>_xlfn.IFNA(VLOOKUP('Data Set Eng'!D2323,'[1]Data set'!$A$48:$B$52,2,FALSE),'Data Set Eng'!D2323)</f>
        <v>الموقع الإلكتروني</v>
      </c>
      <c r="E2323" s="19">
        <v>44966.369583333297</v>
      </c>
      <c r="F2323" s="19">
        <v>44966.377557870401</v>
      </c>
    </row>
    <row r="2324" spans="1:6" ht="15" hidden="1" x14ac:dyDescent="0.3">
      <c r="A2324" s="1">
        <v>2322</v>
      </c>
      <c r="B2324" s="1" t="str">
        <f>_xlfn.IFNA(VLOOKUP('Data Set Eng'!B2324,'[1]Data set'!$A$4:$C$32,2,FALSE),'Data Set Eng'!B2324)</f>
        <v>الاستفسارات القانونية</v>
      </c>
      <c r="C2324" s="1" t="str">
        <f>_xlfn.IFNA(VLOOKUP('Data Set Eng'!C2324,'[1]Data set'!$A$35:$B$44,2,FALSE),'Data Set Eng'!C2324)</f>
        <v>الاستفسارات القانونية</v>
      </c>
      <c r="D2324" s="1" t="str">
        <f>_xlfn.IFNA(VLOOKUP('Data Set Eng'!D2324,'[1]Data set'!$A$48:$B$52,2,FALSE),'Data Set Eng'!D2324)</f>
        <v>الموقع الإلكتروني</v>
      </c>
      <c r="E2324" s="19">
        <v>44965.9839236111</v>
      </c>
      <c r="F2324" s="19">
        <v>44966.374351851897</v>
      </c>
    </row>
    <row r="2325" spans="1:6" ht="15" hidden="1" x14ac:dyDescent="0.3">
      <c r="A2325" s="1">
        <v>2323</v>
      </c>
      <c r="B2325" s="1" t="str">
        <f>_xlfn.IFNA(VLOOKUP('Data Set Eng'!B2325,'[1]Data set'!$A$4:$C$32,2,FALSE),'Data Set Eng'!B2325)</f>
        <v>نظام إدارة الأداء</v>
      </c>
      <c r="C2325" s="1" t="str">
        <f>_xlfn.IFNA(VLOOKUP('Data Set Eng'!C2325,'[1]Data set'!$A$35:$B$44,2,FALSE),'Data Set Eng'!C2325)</f>
        <v>بياناتي</v>
      </c>
      <c r="D2325" s="1" t="str">
        <f>_xlfn.IFNA(VLOOKUP('Data Set Eng'!D2325,'[1]Data set'!$A$48:$B$52,2,FALSE),'Data Set Eng'!D2325)</f>
        <v>الموقع الإلكتروني</v>
      </c>
      <c r="E2325" s="19">
        <v>44966.357245370396</v>
      </c>
      <c r="F2325" s="19">
        <v>44966.372430555602</v>
      </c>
    </row>
    <row r="2326" spans="1:6" ht="15" hidden="1" x14ac:dyDescent="0.3">
      <c r="A2326" s="1">
        <v>2324</v>
      </c>
      <c r="B2326" s="1" t="str">
        <f>_xlfn.IFNA(VLOOKUP('Data Set Eng'!B2326,'[1]Data set'!$A$4:$C$32,2,FALSE),'Data Set Eng'!B2326)</f>
        <v>الاستفسارات القانونية</v>
      </c>
      <c r="C2326" s="1" t="str">
        <f>_xlfn.IFNA(VLOOKUP('Data Set Eng'!C2326,'[1]Data set'!$A$35:$B$44,2,FALSE),'Data Set Eng'!C2326)</f>
        <v>الاستفسارات القانونية</v>
      </c>
      <c r="D2326" s="1" t="str">
        <f>_xlfn.IFNA(VLOOKUP('Data Set Eng'!D2326,'[1]Data set'!$A$48:$B$52,2,FALSE),'Data Set Eng'!D2326)</f>
        <v>الموقع الإلكتروني</v>
      </c>
      <c r="E2326" s="19">
        <v>44965.3885532407</v>
      </c>
      <c r="F2326" s="19">
        <v>44966.371215277803</v>
      </c>
    </row>
    <row r="2327" spans="1:6" ht="15" hidden="1" x14ac:dyDescent="0.3">
      <c r="A2327" s="1">
        <v>2325</v>
      </c>
      <c r="B2327" s="1" t="str">
        <f>_xlfn.IFNA(VLOOKUP('Data Set Eng'!B2327,'[1]Data set'!$A$4:$C$32,2,FALSE),'Data Set Eng'!B2327)</f>
        <v>الاستفسارات القانونية</v>
      </c>
      <c r="C2327" s="1" t="str">
        <f>_xlfn.IFNA(VLOOKUP('Data Set Eng'!C2327,'[1]Data set'!$A$35:$B$44,2,FALSE),'Data Set Eng'!C2327)</f>
        <v>الاستفسارات القانونية</v>
      </c>
      <c r="D2327" s="1" t="str">
        <f>_xlfn.IFNA(VLOOKUP('Data Set Eng'!D2327,'[1]Data set'!$A$48:$B$52,2,FALSE),'Data Set Eng'!D2327)</f>
        <v>الموقع الإلكتروني</v>
      </c>
      <c r="E2327" s="19">
        <v>44949.549085648097</v>
      </c>
      <c r="F2327" s="19">
        <v>44966.354432870401</v>
      </c>
    </row>
    <row r="2328" spans="1:6" ht="15" hidden="1" x14ac:dyDescent="0.3">
      <c r="A2328" s="1">
        <v>2326</v>
      </c>
      <c r="B2328" s="1" t="str">
        <f>_xlfn.IFNA(VLOOKUP('Data Set Eng'!B2328,'[1]Data set'!$A$4:$C$32,2,FALSE),'Data Set Eng'!B2328)</f>
        <v>التوظيف الإلكتروني</v>
      </c>
      <c r="C2328" s="1" t="str">
        <f>_xlfn.IFNA(VLOOKUP('Data Set Eng'!C2328,'[1]Data set'!$A$35:$B$44,2,FALSE),'Data Set Eng'!C2328)</f>
        <v>بياناتي</v>
      </c>
      <c r="D2328" s="1" t="str">
        <f>_xlfn.IFNA(VLOOKUP('Data Set Eng'!D2328,'[1]Data set'!$A$48:$B$52,2,FALSE),'Data Set Eng'!D2328)</f>
        <v>الموقع الإلكتروني</v>
      </c>
      <c r="E2328" s="19">
        <v>44959.413437499999</v>
      </c>
      <c r="F2328" s="19">
        <v>44966.349641203698</v>
      </c>
    </row>
    <row r="2329" spans="1:6" ht="15" hidden="1" x14ac:dyDescent="0.3">
      <c r="A2329" s="1">
        <v>2327</v>
      </c>
      <c r="B2329" s="1" t="str">
        <f>_xlfn.IFNA(VLOOKUP('Data Set Eng'!B2329,'[1]Data set'!$A$4:$C$32,2,FALSE),'Data Set Eng'!B2329)</f>
        <v>الاستفسارات القانونية</v>
      </c>
      <c r="C2329" s="1" t="str">
        <f>_xlfn.IFNA(VLOOKUP('Data Set Eng'!C2329,'[1]Data set'!$A$35:$B$44,2,FALSE),'Data Set Eng'!C2329)</f>
        <v>الاستفسارات القانونية</v>
      </c>
      <c r="D2329" s="1" t="str">
        <f>_xlfn.IFNA(VLOOKUP('Data Set Eng'!D2329,'[1]Data set'!$A$48:$B$52,2,FALSE),'Data Set Eng'!D2329)</f>
        <v>الموقع الإلكتروني</v>
      </c>
      <c r="E2329" s="19">
        <v>44963.372685185197</v>
      </c>
      <c r="F2329" s="19">
        <v>44966.343217592599</v>
      </c>
    </row>
    <row r="2330" spans="1:6" ht="15" hidden="1" x14ac:dyDescent="0.3">
      <c r="A2330" s="1">
        <v>2328</v>
      </c>
      <c r="B2330" s="1" t="str">
        <f>_xlfn.IFNA(VLOOKUP('Data Set Eng'!B2330,'[1]Data set'!$A$4:$C$32,2,FALSE),'Data Set Eng'!B2330)</f>
        <v>اعتماد - مشغلي بياناتي</v>
      </c>
      <c r="C2330" s="1" t="str">
        <f>_xlfn.IFNA(VLOOKUP('Data Set Eng'!C2330,'[1]Data set'!$A$35:$B$44,2,FALSE),'Data Set Eng'!C2330)</f>
        <v>بياناتي</v>
      </c>
      <c r="D2330" s="1" t="str">
        <f>_xlfn.IFNA(VLOOKUP('Data Set Eng'!D2330,'[1]Data set'!$A$48:$B$52,2,FALSE),'Data Set Eng'!D2330)</f>
        <v>الموقع الإلكتروني</v>
      </c>
      <c r="E2330" s="19">
        <v>44963.396620370397</v>
      </c>
      <c r="F2330" s="19">
        <v>44966.342905092599</v>
      </c>
    </row>
    <row r="2331" spans="1:6" ht="15" hidden="1" x14ac:dyDescent="0.3">
      <c r="A2331" s="1">
        <v>2329</v>
      </c>
      <c r="B2331" s="1" t="str">
        <f>_xlfn.IFNA(VLOOKUP('Data Set Eng'!B2331,'[1]Data set'!$A$4:$C$32,2,FALSE),'Data Set Eng'!B2331)</f>
        <v>نظام التصاريح</v>
      </c>
      <c r="C2331" s="1" t="str">
        <f>_xlfn.IFNA(VLOOKUP('Data Set Eng'!C2331,'[1]Data set'!$A$35:$B$44,2,FALSE),'Data Set Eng'!C2331)</f>
        <v>بياناتي</v>
      </c>
      <c r="D2331" s="1" t="str">
        <f>_xlfn.IFNA(VLOOKUP('Data Set Eng'!D2331,'[1]Data set'!$A$48:$B$52,2,FALSE),'Data Set Eng'!D2331)</f>
        <v>الموقع الإلكتروني</v>
      </c>
      <c r="E2331" s="19">
        <v>44964.306678240697</v>
      </c>
      <c r="F2331" s="19">
        <v>44966.341331018499</v>
      </c>
    </row>
    <row r="2332" spans="1:6" ht="15" hidden="1" x14ac:dyDescent="0.3">
      <c r="A2332" s="1">
        <v>2330</v>
      </c>
      <c r="B2332" s="1" t="str">
        <f>_xlfn.IFNA(VLOOKUP('Data Set Eng'!B2332,'[1]Data set'!$A$4:$C$32,2,FALSE),'Data Set Eng'!B2332)</f>
        <v>إجراءات الموارد البشرية</v>
      </c>
      <c r="C2332" s="1" t="str">
        <f>_xlfn.IFNA(VLOOKUP('Data Set Eng'!C2332,'[1]Data set'!$A$35:$B$44,2,FALSE),'Data Set Eng'!C2332)</f>
        <v>بياناتي</v>
      </c>
      <c r="D2332" s="1" t="str">
        <f>_xlfn.IFNA(VLOOKUP('Data Set Eng'!D2332,'[1]Data set'!$A$48:$B$52,2,FALSE),'Data Set Eng'!D2332)</f>
        <v>الموقع الإلكتروني</v>
      </c>
      <c r="E2332" s="19">
        <v>44944.316666666702</v>
      </c>
      <c r="F2332" s="19">
        <v>44966.337893518503</v>
      </c>
    </row>
    <row r="2333" spans="1:6" ht="15" hidden="1" x14ac:dyDescent="0.3">
      <c r="A2333" s="1">
        <v>2331</v>
      </c>
      <c r="B2333" s="1" t="str">
        <f>_xlfn.IFNA(VLOOKUP('Data Set Eng'!B2333,'[1]Data set'!$A$4:$C$32,2,FALSE),'Data Set Eng'!B2333)</f>
        <v>إجراءات الموارد البشرية</v>
      </c>
      <c r="C2333" s="1" t="str">
        <f>_xlfn.IFNA(VLOOKUP('Data Set Eng'!C2333,'[1]Data set'!$A$35:$B$44,2,FALSE),'Data Set Eng'!C2333)</f>
        <v>بياناتي</v>
      </c>
      <c r="D2333" s="1" t="str">
        <f>_xlfn.IFNA(VLOOKUP('Data Set Eng'!D2333,'[1]Data set'!$A$48:$B$52,2,FALSE),'Data Set Eng'!D2333)</f>
        <v>الموقع الإلكتروني</v>
      </c>
      <c r="E2333" s="19">
        <v>44959.353923611103</v>
      </c>
      <c r="F2333" s="19">
        <v>44966.3304166667</v>
      </c>
    </row>
    <row r="2334" spans="1:6" ht="15" hidden="1" x14ac:dyDescent="0.3">
      <c r="A2334" s="1">
        <v>2332</v>
      </c>
      <c r="B2334" s="1" t="str">
        <f>_xlfn.IFNA(VLOOKUP('Data Set Eng'!B2334,'[1]Data set'!$A$4:$C$32,2,FALSE),'Data Set Eng'!B2334)</f>
        <v>اعتماد - ويب</v>
      </c>
      <c r="C2334" s="1" t="str">
        <f>_xlfn.IFNA(VLOOKUP('Data Set Eng'!C2334,'[1]Data set'!$A$35:$B$44,2,FALSE),'Data Set Eng'!C2334)</f>
        <v>بياناتي</v>
      </c>
      <c r="D2334" s="1" t="str">
        <f>_xlfn.IFNA(VLOOKUP('Data Set Eng'!D2334,'[1]Data set'!$A$48:$B$52,2,FALSE),'Data Set Eng'!D2334)</f>
        <v>الموقع الإلكتروني</v>
      </c>
      <c r="E2334" s="19">
        <v>44965.860787037003</v>
      </c>
      <c r="F2334" s="19">
        <v>44966.3191435185</v>
      </c>
    </row>
    <row r="2335" spans="1:6" ht="15" hidden="1" x14ac:dyDescent="0.3">
      <c r="A2335" s="1">
        <v>2333</v>
      </c>
      <c r="B2335" s="1" t="str">
        <f>_xlfn.IFNA(VLOOKUP('Data Set Eng'!B2335,'[1]Data set'!$A$4:$C$32,2,FALSE),'Data Set Eng'!B2335)</f>
        <v>نظام التصاريح</v>
      </c>
      <c r="C2335" s="1" t="str">
        <f>_xlfn.IFNA(VLOOKUP('Data Set Eng'!C2335,'[1]Data set'!$A$35:$B$44,2,FALSE),'Data Set Eng'!C2335)</f>
        <v>بياناتي</v>
      </c>
      <c r="D2335" s="1" t="str">
        <f>_xlfn.IFNA(VLOOKUP('Data Set Eng'!D2335,'[1]Data set'!$A$48:$B$52,2,FALSE),'Data Set Eng'!D2335)</f>
        <v>مركز الاتصال</v>
      </c>
      <c r="E2335" s="19">
        <v>44960.434293981503</v>
      </c>
      <c r="F2335" s="19">
        <v>44966.312476851897</v>
      </c>
    </row>
    <row r="2336" spans="1:6" ht="15" hidden="1" x14ac:dyDescent="0.3">
      <c r="A2336" s="1">
        <v>2334</v>
      </c>
      <c r="B2336" s="1" t="str">
        <f>_xlfn.IFNA(VLOOKUP('Data Set Eng'!B2336,'[1]Data set'!$A$4:$C$32,2,FALSE),'Data Set Eng'!B2336)</f>
        <v>اعتماد - غير مشغلي بياناتي</v>
      </c>
      <c r="C2336" s="1" t="str">
        <f>_xlfn.IFNA(VLOOKUP('Data Set Eng'!C2336,'[1]Data set'!$A$35:$B$44,2,FALSE),'Data Set Eng'!C2336)</f>
        <v>بياناتي</v>
      </c>
      <c r="D2336" s="1" t="str">
        <f>_xlfn.IFNA(VLOOKUP('Data Set Eng'!D2336,'[1]Data set'!$A$48:$B$52,2,FALSE),'Data Set Eng'!D2336)</f>
        <v>الموقع الإلكتروني</v>
      </c>
      <c r="E2336" s="19">
        <v>44965.693680555603</v>
      </c>
      <c r="F2336" s="19">
        <v>44966.297106481499</v>
      </c>
    </row>
    <row r="2337" spans="1:6" ht="15" hidden="1" x14ac:dyDescent="0.3">
      <c r="A2337" s="1">
        <v>2335</v>
      </c>
      <c r="B2337" s="1" t="str">
        <f>_xlfn.IFNA(VLOOKUP('Data Set Eng'!B2337,'[1]Data set'!$A$4:$C$32,2,FALSE),'Data Set Eng'!B2337)</f>
        <v>اعتماد - غير مشغلي بياناتي</v>
      </c>
      <c r="C2337" s="1" t="str">
        <f>_xlfn.IFNA(VLOOKUP('Data Set Eng'!C2337,'[1]Data set'!$A$35:$B$44,2,FALSE),'Data Set Eng'!C2337)</f>
        <v>بياناتي</v>
      </c>
      <c r="D2337" s="1" t="str">
        <f>_xlfn.IFNA(VLOOKUP('Data Set Eng'!D2337,'[1]Data set'!$A$48:$B$52,2,FALSE),'Data Set Eng'!D2337)</f>
        <v>الموقع الإلكتروني</v>
      </c>
      <c r="E2337" s="19">
        <v>44965.694444444402</v>
      </c>
      <c r="F2337" s="19">
        <v>44966.296851851897</v>
      </c>
    </row>
    <row r="2338" spans="1:6" ht="15" hidden="1" x14ac:dyDescent="0.3">
      <c r="A2338" s="1">
        <v>2336</v>
      </c>
      <c r="B2338" s="1" t="str">
        <f>_xlfn.IFNA(VLOOKUP('Data Set Eng'!B2338,'[1]Data set'!$A$4:$C$32,2,FALSE),'Data Set Eng'!B2338)</f>
        <v>منصة جاهز</v>
      </c>
      <c r="C2338" s="1" t="str">
        <f>_xlfn.IFNA(VLOOKUP('Data Set Eng'!C2338,'[1]Data set'!$A$35:$B$44,2,FALSE),'Data Set Eng'!C2338)</f>
        <v>تخطيط الموارد البشرية</v>
      </c>
      <c r="D2338" s="1" t="str">
        <f>_xlfn.IFNA(VLOOKUP('Data Set Eng'!D2338,'[1]Data set'!$A$48:$B$52,2,FALSE),'Data Set Eng'!D2338)</f>
        <v>الموقع الإلكتروني</v>
      </c>
      <c r="E2338" s="19">
        <v>44963.541157407402</v>
      </c>
      <c r="F2338" s="19">
        <v>44965.646400463003</v>
      </c>
    </row>
    <row r="2339" spans="1:6" ht="15" hidden="1" x14ac:dyDescent="0.3">
      <c r="A2339" s="1">
        <v>2337</v>
      </c>
      <c r="B2339" s="1" t="str">
        <f>_xlfn.IFNA(VLOOKUP('Data Set Eng'!B2339,'[1]Data set'!$A$4:$C$32,2,FALSE),'Data Set Eng'!B2339)</f>
        <v>نظام إدارة الأداء</v>
      </c>
      <c r="C2339" s="1" t="str">
        <f>_xlfn.IFNA(VLOOKUP('Data Set Eng'!C2339,'[1]Data set'!$A$35:$B$44,2,FALSE),'Data Set Eng'!C2339)</f>
        <v>بياناتي</v>
      </c>
      <c r="D2339" s="1" t="str">
        <f>_xlfn.IFNA(VLOOKUP('Data Set Eng'!D2339,'[1]Data set'!$A$48:$B$52,2,FALSE),'Data Set Eng'!D2339)</f>
        <v>الموقع الإلكتروني</v>
      </c>
      <c r="E2339" s="19">
        <v>44964.566412036998</v>
      </c>
      <c r="F2339" s="19">
        <v>44965.644814814797</v>
      </c>
    </row>
    <row r="2340" spans="1:6" ht="15" hidden="1" x14ac:dyDescent="0.3">
      <c r="A2340" s="1">
        <v>2338</v>
      </c>
      <c r="B2340" s="1" t="str">
        <f>_xlfn.IFNA(VLOOKUP('Data Set Eng'!B2340,'[1]Data set'!$A$4:$C$32,2,FALSE),'Data Set Eng'!B2340)</f>
        <v>نظام إدارة الأداء</v>
      </c>
      <c r="C2340" s="1" t="str">
        <f>_xlfn.IFNA(VLOOKUP('Data Set Eng'!C2340,'[1]Data set'!$A$35:$B$44,2,FALSE),'Data Set Eng'!C2340)</f>
        <v>بياناتي</v>
      </c>
      <c r="D2340" s="1" t="str">
        <f>_xlfn.IFNA(VLOOKUP('Data Set Eng'!D2340,'[1]Data set'!$A$48:$B$52,2,FALSE),'Data Set Eng'!D2340)</f>
        <v>الموقع الإلكتروني</v>
      </c>
      <c r="E2340" s="19">
        <v>44960.435555555603</v>
      </c>
      <c r="F2340" s="19">
        <v>44965.6421990741</v>
      </c>
    </row>
    <row r="2341" spans="1:6" ht="15" hidden="1" x14ac:dyDescent="0.3">
      <c r="A2341" s="1">
        <v>2339</v>
      </c>
      <c r="B2341" s="1" t="str">
        <f>_xlfn.IFNA(VLOOKUP('Data Set Eng'!B2341,'[1]Data set'!$A$4:$C$32,2,FALSE),'Data Set Eng'!B2341)</f>
        <v>إجراءات الموارد البشرية</v>
      </c>
      <c r="C2341" s="1" t="str">
        <f>_xlfn.IFNA(VLOOKUP('Data Set Eng'!C2341,'[1]Data set'!$A$35:$B$44,2,FALSE),'Data Set Eng'!C2341)</f>
        <v>بياناتي</v>
      </c>
      <c r="D2341" s="1" t="str">
        <f>_xlfn.IFNA(VLOOKUP('Data Set Eng'!D2341,'[1]Data set'!$A$48:$B$52,2,FALSE),'Data Set Eng'!D2341)</f>
        <v>الموقع الإلكتروني</v>
      </c>
      <c r="E2341" s="19">
        <v>44963.402777777803</v>
      </c>
      <c r="F2341" s="19">
        <v>44965.639479166697</v>
      </c>
    </row>
    <row r="2342" spans="1:6" ht="15" hidden="1" x14ac:dyDescent="0.3">
      <c r="A2342" s="1">
        <v>2340</v>
      </c>
      <c r="B2342" s="1" t="str">
        <f>_xlfn.IFNA(VLOOKUP('Data Set Eng'!B2342,'[1]Data set'!$A$4:$C$32,2,FALSE),'Data Set Eng'!B2342)</f>
        <v>نظام التصاريح</v>
      </c>
      <c r="C2342" s="1" t="str">
        <f>_xlfn.IFNA(VLOOKUP('Data Set Eng'!C2342,'[1]Data set'!$A$35:$B$44,2,FALSE),'Data Set Eng'!C2342)</f>
        <v>بياناتي</v>
      </c>
      <c r="D2342" s="1" t="str">
        <f>_xlfn.IFNA(VLOOKUP('Data Set Eng'!D2342,'[1]Data set'!$A$48:$B$52,2,FALSE),'Data Set Eng'!D2342)</f>
        <v>الموقع الإلكتروني</v>
      </c>
      <c r="E2342" s="19">
        <v>44959.371840277803</v>
      </c>
      <c r="F2342" s="19">
        <v>44965.629895833299</v>
      </c>
    </row>
    <row r="2343" spans="1:6" ht="15" hidden="1" x14ac:dyDescent="0.3">
      <c r="A2343" s="1">
        <v>2341</v>
      </c>
      <c r="B2343" s="1" t="str">
        <f>_xlfn.IFNA(VLOOKUP('Data Set Eng'!B2343,'[1]Data set'!$A$4:$C$32,2,FALSE),'Data Set Eng'!B2343)</f>
        <v>منصة جاهز</v>
      </c>
      <c r="C2343" s="1" t="str">
        <f>_xlfn.IFNA(VLOOKUP('Data Set Eng'!C2343,'[1]Data set'!$A$35:$B$44,2,FALSE),'Data Set Eng'!C2343)</f>
        <v>تخطيط الموارد البشرية</v>
      </c>
      <c r="D2343" s="1" t="str">
        <f>_xlfn.IFNA(VLOOKUP('Data Set Eng'!D2343,'[1]Data set'!$A$48:$B$52,2,FALSE),'Data Set Eng'!D2343)</f>
        <v>الموقع الإلكتروني</v>
      </c>
      <c r="E2343" s="19">
        <v>44957.635219907403</v>
      </c>
      <c r="F2343" s="19">
        <v>44965.628750000003</v>
      </c>
    </row>
    <row r="2344" spans="1:6" ht="15" hidden="1" x14ac:dyDescent="0.3">
      <c r="A2344" s="1">
        <v>2342</v>
      </c>
      <c r="B2344" s="1" t="str">
        <f>_xlfn.IFNA(VLOOKUP('Data Set Eng'!B2344,'[1]Data set'!$A$4:$C$32,2,FALSE),'Data Set Eng'!B2344)</f>
        <v>الاستفسارات القانونية</v>
      </c>
      <c r="C2344" s="1" t="str">
        <f>_xlfn.IFNA(VLOOKUP('Data Set Eng'!C2344,'[1]Data set'!$A$35:$B$44,2,FALSE),'Data Set Eng'!C2344)</f>
        <v>الاستفسارات القانونية</v>
      </c>
      <c r="D2344" s="1" t="str">
        <f>_xlfn.IFNA(VLOOKUP('Data Set Eng'!D2344,'[1]Data set'!$A$48:$B$52,2,FALSE),'Data Set Eng'!D2344)</f>
        <v>الموقع الإلكتروني</v>
      </c>
      <c r="E2344" s="19">
        <v>44965.5144560185</v>
      </c>
      <c r="F2344" s="19">
        <v>44965.628460648099</v>
      </c>
    </row>
    <row r="2345" spans="1:6" ht="15" hidden="1" x14ac:dyDescent="0.3">
      <c r="A2345" s="1">
        <v>2343</v>
      </c>
      <c r="B2345" s="1" t="str">
        <f>_xlfn.IFNA(VLOOKUP('Data Set Eng'!B2345,'[1]Data set'!$A$4:$C$32,2,FALSE),'Data Set Eng'!B2345)</f>
        <v>اعتماد - غير مشغلي بياناتي</v>
      </c>
      <c r="C2345" s="1" t="str">
        <f>_xlfn.IFNA(VLOOKUP('Data Set Eng'!C2345,'[1]Data set'!$A$35:$B$44,2,FALSE),'Data Set Eng'!C2345)</f>
        <v>بياناتي</v>
      </c>
      <c r="D2345" s="1" t="str">
        <f>_xlfn.IFNA(VLOOKUP('Data Set Eng'!D2345,'[1]Data set'!$A$48:$B$52,2,FALSE),'Data Set Eng'!D2345)</f>
        <v>الموقع الإلكتروني</v>
      </c>
      <c r="E2345" s="19">
        <v>44965.624837962998</v>
      </c>
      <c r="F2345" s="19">
        <v>44965.628275463001</v>
      </c>
    </row>
    <row r="2346" spans="1:6" ht="15" hidden="1" x14ac:dyDescent="0.3">
      <c r="A2346" s="1">
        <v>2344</v>
      </c>
      <c r="B2346" s="1" t="str">
        <f>_xlfn.IFNA(VLOOKUP('Data Set Eng'!B2346,'[1]Data set'!$A$4:$C$32,2,FALSE),'Data Set Eng'!B2346)</f>
        <v>الاستفسارات القانونية</v>
      </c>
      <c r="C2346" s="1" t="str">
        <f>_xlfn.IFNA(VLOOKUP('Data Set Eng'!C2346,'[1]Data set'!$A$35:$B$44,2,FALSE),'Data Set Eng'!C2346)</f>
        <v>الاستفسارات القانونية</v>
      </c>
      <c r="D2346" s="1" t="str">
        <f>_xlfn.IFNA(VLOOKUP('Data Set Eng'!D2346,'[1]Data set'!$A$48:$B$52,2,FALSE),'Data Set Eng'!D2346)</f>
        <v>الموقع الإلكتروني</v>
      </c>
      <c r="E2346" s="19">
        <v>44965.442627314798</v>
      </c>
      <c r="F2346" s="19">
        <v>44965.626585648097</v>
      </c>
    </row>
    <row r="2347" spans="1:6" ht="15" hidden="1" x14ac:dyDescent="0.3">
      <c r="A2347" s="1">
        <v>2345</v>
      </c>
      <c r="B2347" s="1" t="str">
        <f>_xlfn.IFNA(VLOOKUP('Data Set Eng'!B2347,'[1]Data set'!$A$4:$C$32,2,FALSE),'Data Set Eng'!B2347)</f>
        <v>بنك المهارات</v>
      </c>
      <c r="C2347" s="1" t="str">
        <f>_xlfn.IFNA(VLOOKUP('Data Set Eng'!C2347,'[1]Data set'!$A$35:$B$44,2,FALSE),'Data Set Eng'!C2347)</f>
        <v>المشروعات والبرامج</v>
      </c>
      <c r="D2347" s="1" t="str">
        <f>_xlfn.IFNA(VLOOKUP('Data Set Eng'!D2347,'[1]Data set'!$A$48:$B$52,2,FALSE),'Data Set Eng'!D2347)</f>
        <v>التطبيق الذكي</v>
      </c>
      <c r="E2347" s="19">
        <v>44965.346574074101</v>
      </c>
      <c r="F2347" s="19">
        <v>44965.624293981498</v>
      </c>
    </row>
    <row r="2348" spans="1:6" ht="15" hidden="1" x14ac:dyDescent="0.3">
      <c r="A2348" s="1">
        <v>2346</v>
      </c>
      <c r="B2348" s="1" t="str">
        <f>_xlfn.IFNA(VLOOKUP('Data Set Eng'!B2348,'[1]Data set'!$A$4:$C$32,2,FALSE),'Data Set Eng'!B2348)</f>
        <v>الخدمة الذاتية</v>
      </c>
      <c r="C2348" s="1" t="str">
        <f>_xlfn.IFNA(VLOOKUP('Data Set Eng'!C2348,'[1]Data set'!$A$35:$B$44,2,FALSE),'Data Set Eng'!C2348)</f>
        <v>بياناتي</v>
      </c>
      <c r="D2348" s="1" t="str">
        <f>_xlfn.IFNA(VLOOKUP('Data Set Eng'!D2348,'[1]Data set'!$A$48:$B$52,2,FALSE),'Data Set Eng'!D2348)</f>
        <v>الموقع الإلكتروني</v>
      </c>
      <c r="E2348" s="19">
        <v>44965.465509259302</v>
      </c>
      <c r="F2348" s="19">
        <v>44965.6238773148</v>
      </c>
    </row>
    <row r="2349" spans="1:6" ht="15" hidden="1" x14ac:dyDescent="0.3">
      <c r="A2349" s="1">
        <v>2347</v>
      </c>
      <c r="B2349" s="1" t="str">
        <f>_xlfn.IFNA(VLOOKUP('Data Set Eng'!B2349,'[1]Data set'!$A$4:$C$32,2,FALSE),'Data Set Eng'!B2349)</f>
        <v>الاستفسارات القانونية</v>
      </c>
      <c r="C2349" s="1" t="str">
        <f>_xlfn.IFNA(VLOOKUP('Data Set Eng'!C2349,'[1]Data set'!$A$35:$B$44,2,FALSE),'Data Set Eng'!C2349)</f>
        <v>الاستفسارات القانونية</v>
      </c>
      <c r="D2349" s="1" t="str">
        <f>_xlfn.IFNA(VLOOKUP('Data Set Eng'!D2349,'[1]Data set'!$A$48:$B$52,2,FALSE),'Data Set Eng'!D2349)</f>
        <v>الموقع الإلكتروني</v>
      </c>
      <c r="E2349" s="19">
        <v>44964.515092592599</v>
      </c>
      <c r="F2349" s="19">
        <v>44965.614953703698</v>
      </c>
    </row>
    <row r="2350" spans="1:6" ht="15" hidden="1" x14ac:dyDescent="0.3">
      <c r="A2350" s="1">
        <v>2348</v>
      </c>
      <c r="B2350" s="1" t="str">
        <f>_xlfn.IFNA(VLOOKUP('Data Set Eng'!B2350,'[1]Data set'!$A$4:$C$32,2,FALSE),'Data Set Eng'!B2350)</f>
        <v>الاستفسارات القانونية</v>
      </c>
      <c r="C2350" s="1" t="str">
        <f>_xlfn.IFNA(VLOOKUP('Data Set Eng'!C2350,'[1]Data set'!$A$35:$B$44,2,FALSE),'Data Set Eng'!C2350)</f>
        <v>الاستفسارات القانونية</v>
      </c>
      <c r="D2350" s="1" t="str">
        <f>_xlfn.IFNA(VLOOKUP('Data Set Eng'!D2350,'[1]Data set'!$A$48:$B$52,2,FALSE),'Data Set Eng'!D2350)</f>
        <v>الموقع الإلكتروني</v>
      </c>
      <c r="E2350" s="19">
        <v>44964.510937500003</v>
      </c>
      <c r="F2350" s="19">
        <v>44965.611921296302</v>
      </c>
    </row>
    <row r="2351" spans="1:6" ht="15" hidden="1" x14ac:dyDescent="0.3">
      <c r="A2351" s="1">
        <v>2349</v>
      </c>
      <c r="B2351" s="1" t="str">
        <f>_xlfn.IFNA(VLOOKUP('Data Set Eng'!B2351,'[1]Data set'!$A$4:$C$32,2,FALSE),'Data Set Eng'!B2351)</f>
        <v>الخدمة الذاتية</v>
      </c>
      <c r="C2351" s="1" t="str">
        <f>_xlfn.IFNA(VLOOKUP('Data Set Eng'!C2351,'[1]Data set'!$A$35:$B$44,2,FALSE),'Data Set Eng'!C2351)</f>
        <v>بياناتي</v>
      </c>
      <c r="D2351" s="1" t="str">
        <f>_xlfn.IFNA(VLOOKUP('Data Set Eng'!D2351,'[1]Data set'!$A$48:$B$52,2,FALSE),'Data Set Eng'!D2351)</f>
        <v>التطبيق الذكي</v>
      </c>
      <c r="E2351" s="19">
        <v>44959.397256944401</v>
      </c>
      <c r="F2351" s="19">
        <v>44965.611435185201</v>
      </c>
    </row>
    <row r="2352" spans="1:6" ht="15" hidden="1" x14ac:dyDescent="0.3">
      <c r="A2352" s="1">
        <v>2350</v>
      </c>
      <c r="B2352" s="1" t="str">
        <f>_xlfn.IFNA(VLOOKUP('Data Set Eng'!B2352,'[1]Data set'!$A$4:$C$32,2,FALSE),'Data Set Eng'!B2352)</f>
        <v>إجراءات الموارد البشرية</v>
      </c>
      <c r="C2352" s="1" t="str">
        <f>_xlfn.IFNA(VLOOKUP('Data Set Eng'!C2352,'[1]Data set'!$A$35:$B$44,2,FALSE),'Data Set Eng'!C2352)</f>
        <v>بياناتي</v>
      </c>
      <c r="D2352" s="1" t="str">
        <f>_xlfn.IFNA(VLOOKUP('Data Set Eng'!D2352,'[1]Data set'!$A$48:$B$52,2,FALSE),'Data Set Eng'!D2352)</f>
        <v>الموقع الإلكتروني</v>
      </c>
      <c r="E2352" s="19">
        <v>44964.5889930556</v>
      </c>
      <c r="F2352" s="19">
        <v>44965.610798611102</v>
      </c>
    </row>
    <row r="2353" spans="1:6" ht="15" hidden="1" x14ac:dyDescent="0.3">
      <c r="A2353" s="1">
        <v>2351</v>
      </c>
      <c r="B2353" s="1" t="str">
        <f>_xlfn.IFNA(VLOOKUP('Data Set Eng'!B2353,'[1]Data set'!$A$4:$C$32,2,FALSE),'Data Set Eng'!B2353)</f>
        <v>اعتماد - ويب</v>
      </c>
      <c r="C2353" s="1" t="str">
        <f>_xlfn.IFNA(VLOOKUP('Data Set Eng'!C2353,'[1]Data set'!$A$35:$B$44,2,FALSE),'Data Set Eng'!C2353)</f>
        <v>بياناتي</v>
      </c>
      <c r="D2353" s="1" t="str">
        <f>_xlfn.IFNA(VLOOKUP('Data Set Eng'!D2353,'[1]Data set'!$A$48:$B$52,2,FALSE),'Data Set Eng'!D2353)</f>
        <v>الموقع الإلكتروني</v>
      </c>
      <c r="E2353" s="19">
        <v>44965.606898148202</v>
      </c>
      <c r="F2353" s="19">
        <v>44965.608576388899</v>
      </c>
    </row>
    <row r="2354" spans="1:6" ht="15" hidden="1" x14ac:dyDescent="0.3">
      <c r="A2354" s="1">
        <v>2352</v>
      </c>
      <c r="B2354" s="1" t="str">
        <f>_xlfn.IFNA(VLOOKUP('Data Set Eng'!B2354,'[1]Data set'!$A$4:$C$32,2,FALSE),'Data Set Eng'!B2354)</f>
        <v>إجراءات الموارد البشرية</v>
      </c>
      <c r="C2354" s="1" t="str">
        <f>_xlfn.IFNA(VLOOKUP('Data Set Eng'!C2354,'[1]Data set'!$A$35:$B$44,2,FALSE),'Data Set Eng'!C2354)</f>
        <v>بياناتي</v>
      </c>
      <c r="D2354" s="1" t="str">
        <f>_xlfn.IFNA(VLOOKUP('Data Set Eng'!D2354,'[1]Data set'!$A$48:$B$52,2,FALSE),'Data Set Eng'!D2354)</f>
        <v>الموقع الإلكتروني</v>
      </c>
      <c r="E2354" s="19">
        <v>44963.361087963</v>
      </c>
      <c r="F2354" s="19">
        <v>44965.6066782407</v>
      </c>
    </row>
    <row r="2355" spans="1:6" ht="15" hidden="1" x14ac:dyDescent="0.3">
      <c r="A2355" s="1">
        <v>2353</v>
      </c>
      <c r="B2355" s="1" t="str">
        <f>_xlfn.IFNA(VLOOKUP('Data Set Eng'!B2355,'[1]Data set'!$A$4:$C$32,2,FALSE),'Data Set Eng'!B2355)</f>
        <v>اعتماد - غير مشغلي بياناتي</v>
      </c>
      <c r="C2355" s="1" t="str">
        <f>_xlfn.IFNA(VLOOKUP('Data Set Eng'!C2355,'[1]Data set'!$A$35:$B$44,2,FALSE),'Data Set Eng'!C2355)</f>
        <v>بياناتي</v>
      </c>
      <c r="D2355" s="1" t="str">
        <f>_xlfn.IFNA(VLOOKUP('Data Set Eng'!D2355,'[1]Data set'!$A$48:$B$52,2,FALSE),'Data Set Eng'!D2355)</f>
        <v>الموقع الإلكتروني</v>
      </c>
      <c r="E2355" s="19">
        <v>44965.595787036997</v>
      </c>
      <c r="F2355" s="19">
        <v>44965.605300925898</v>
      </c>
    </row>
    <row r="2356" spans="1:6" ht="15" hidden="1" x14ac:dyDescent="0.3">
      <c r="A2356" s="1">
        <v>2354</v>
      </c>
      <c r="B2356" s="1" t="str">
        <f>_xlfn.IFNA(VLOOKUP('Data Set Eng'!B2356,'[1]Data set'!$A$4:$C$32,2,FALSE),'Data Set Eng'!B2356)</f>
        <v>اعتماد - غير مشغلي بياناتي</v>
      </c>
      <c r="C2356" s="1" t="str">
        <f>_xlfn.IFNA(VLOOKUP('Data Set Eng'!C2356,'[1]Data set'!$A$35:$B$44,2,FALSE),'Data Set Eng'!C2356)</f>
        <v>بياناتي</v>
      </c>
      <c r="D2356" s="1" t="str">
        <f>_xlfn.IFNA(VLOOKUP('Data Set Eng'!D2356,'[1]Data set'!$A$48:$B$52,2,FALSE),'Data Set Eng'!D2356)</f>
        <v>الموقع الإلكتروني</v>
      </c>
      <c r="E2356" s="19">
        <v>44965.594178240703</v>
      </c>
      <c r="F2356" s="19">
        <v>44965.604502314804</v>
      </c>
    </row>
    <row r="2357" spans="1:6" ht="15" hidden="1" x14ac:dyDescent="0.3">
      <c r="A2357" s="1">
        <v>2355</v>
      </c>
      <c r="B2357" s="1" t="str">
        <f>_xlfn.IFNA(VLOOKUP('Data Set Eng'!B2357,'[1]Data set'!$A$4:$C$32,2,FALSE),'Data Set Eng'!B2357)</f>
        <v>الاستفسارات القانونية</v>
      </c>
      <c r="C2357" s="1" t="str">
        <f>_xlfn.IFNA(VLOOKUP('Data Set Eng'!C2357,'[1]Data set'!$A$35:$B$44,2,FALSE),'Data Set Eng'!C2357)</f>
        <v>الاستفسارات القانونية</v>
      </c>
      <c r="D2357" s="1" t="str">
        <f>_xlfn.IFNA(VLOOKUP('Data Set Eng'!D2357,'[1]Data set'!$A$48:$B$52,2,FALSE),'Data Set Eng'!D2357)</f>
        <v>الموقع الإلكتروني</v>
      </c>
      <c r="E2357" s="19">
        <v>44964.5008101852</v>
      </c>
      <c r="F2357" s="19">
        <v>44965.604224536997</v>
      </c>
    </row>
    <row r="2358" spans="1:6" ht="15" hidden="1" x14ac:dyDescent="0.3">
      <c r="A2358" s="1">
        <v>2356</v>
      </c>
      <c r="B2358" s="1" t="str">
        <f>_xlfn.IFNA(VLOOKUP('Data Set Eng'!B2358,'[1]Data set'!$A$4:$C$32,2,FALSE),'Data Set Eng'!B2358)</f>
        <v>نظام التصاريح</v>
      </c>
      <c r="C2358" s="1" t="str">
        <f>_xlfn.IFNA(VLOOKUP('Data Set Eng'!C2358,'[1]Data set'!$A$35:$B$44,2,FALSE),'Data Set Eng'!C2358)</f>
        <v>بياناتي</v>
      </c>
      <c r="D2358" s="1" t="str">
        <f>_xlfn.IFNA(VLOOKUP('Data Set Eng'!D2358,'[1]Data set'!$A$48:$B$52,2,FALSE),'Data Set Eng'!D2358)</f>
        <v>الموقع الإلكتروني</v>
      </c>
      <c r="E2358" s="19">
        <v>44965.574097222197</v>
      </c>
      <c r="F2358" s="19">
        <v>44965.602152777799</v>
      </c>
    </row>
    <row r="2359" spans="1:6" ht="15" hidden="1" x14ac:dyDescent="0.3">
      <c r="A2359" s="1">
        <v>2357</v>
      </c>
      <c r="B2359" s="1" t="str">
        <f>_xlfn.IFNA(VLOOKUP('Data Set Eng'!B2359,'[1]Data set'!$A$4:$C$32,2,FALSE),'Data Set Eng'!B2359)</f>
        <v>اعتماد - ويب</v>
      </c>
      <c r="C2359" s="1" t="str">
        <f>_xlfn.IFNA(VLOOKUP('Data Set Eng'!C2359,'[1]Data set'!$A$35:$B$44,2,FALSE),'Data Set Eng'!C2359)</f>
        <v>بياناتي</v>
      </c>
      <c r="D2359" s="1" t="str">
        <f>_xlfn.IFNA(VLOOKUP('Data Set Eng'!D2359,'[1]Data set'!$A$48:$B$52,2,FALSE),'Data Set Eng'!D2359)</f>
        <v>مركز الاتصال</v>
      </c>
      <c r="E2359" s="19">
        <v>44965.599467592598</v>
      </c>
      <c r="F2359" s="19">
        <v>44965.6020138889</v>
      </c>
    </row>
    <row r="2360" spans="1:6" ht="15" hidden="1" x14ac:dyDescent="0.3">
      <c r="A2360" s="1">
        <v>2358</v>
      </c>
      <c r="B2360" s="1" t="str">
        <f>_xlfn.IFNA(VLOOKUP('Data Set Eng'!B2360,'[1]Data set'!$A$4:$C$32,2,FALSE),'Data Set Eng'!B2360)</f>
        <v>لجنة الاعتراضات</v>
      </c>
      <c r="C2360" s="1" t="str">
        <f>_xlfn.IFNA(VLOOKUP('Data Set Eng'!C2360,'[1]Data set'!$A$35:$B$44,2,FALSE),'Data Set Eng'!C2360)</f>
        <v>الاستفسارات القانونية</v>
      </c>
      <c r="D2360" s="1" t="str">
        <f>_xlfn.IFNA(VLOOKUP('Data Set Eng'!D2360,'[1]Data set'!$A$48:$B$52,2,FALSE),'Data Set Eng'!D2360)</f>
        <v>الموقع الإلكتروني</v>
      </c>
      <c r="E2360" s="19">
        <v>44960.0136921296</v>
      </c>
      <c r="F2360" s="19">
        <v>44965.601898148103</v>
      </c>
    </row>
    <row r="2361" spans="1:6" ht="15" hidden="1" x14ac:dyDescent="0.3">
      <c r="A2361" s="1">
        <v>2359</v>
      </c>
      <c r="B2361" s="1" t="str">
        <f>_xlfn.IFNA(VLOOKUP('Data Set Eng'!B2361,'[1]Data set'!$A$4:$C$32,2,FALSE),'Data Set Eng'!B2361)</f>
        <v>الاستفسارات القانونية</v>
      </c>
      <c r="C2361" s="1" t="str">
        <f>_xlfn.IFNA(VLOOKUP('Data Set Eng'!C2361,'[1]Data set'!$A$35:$B$44,2,FALSE),'Data Set Eng'!C2361)</f>
        <v>الاستفسارات القانونية</v>
      </c>
      <c r="D2361" s="1" t="str">
        <f>_xlfn.IFNA(VLOOKUP('Data Set Eng'!D2361,'[1]Data set'!$A$48:$B$52,2,FALSE),'Data Set Eng'!D2361)</f>
        <v>التطبيق الذكي</v>
      </c>
      <c r="E2361" s="19">
        <v>44963.578067129602</v>
      </c>
      <c r="F2361" s="19">
        <v>44965.595601851899</v>
      </c>
    </row>
    <row r="2362" spans="1:6" ht="15" hidden="1" x14ac:dyDescent="0.3">
      <c r="A2362" s="1">
        <v>2360</v>
      </c>
      <c r="B2362" s="1" t="str">
        <f>_xlfn.IFNA(VLOOKUP('Data Set Eng'!B2362,'[1]Data set'!$A$4:$C$32,2,FALSE),'Data Set Eng'!B2362)</f>
        <v>الاستفسارات القانونية</v>
      </c>
      <c r="C2362" s="1" t="str">
        <f>_xlfn.IFNA(VLOOKUP('Data Set Eng'!C2362,'[1]Data set'!$A$35:$B$44,2,FALSE),'Data Set Eng'!C2362)</f>
        <v>الاستفسارات القانونية</v>
      </c>
      <c r="D2362" s="1" t="str">
        <f>_xlfn.IFNA(VLOOKUP('Data Set Eng'!D2362,'[1]Data set'!$A$48:$B$52,2,FALSE),'Data Set Eng'!D2362)</f>
        <v>الموقع الإلكتروني</v>
      </c>
      <c r="E2362" s="19">
        <v>44960.432731481502</v>
      </c>
      <c r="F2362" s="19">
        <v>44965.5922685185</v>
      </c>
    </row>
    <row r="2363" spans="1:6" ht="15" hidden="1" x14ac:dyDescent="0.3">
      <c r="A2363" s="1">
        <v>2361</v>
      </c>
      <c r="B2363" s="1" t="str">
        <f>_xlfn.IFNA(VLOOKUP('Data Set Eng'!B2363,'[1]Data set'!$A$4:$C$32,2,FALSE),'Data Set Eng'!B2363)</f>
        <v>إجراءات الموارد البشرية</v>
      </c>
      <c r="C2363" s="1" t="str">
        <f>_xlfn.IFNA(VLOOKUP('Data Set Eng'!C2363,'[1]Data set'!$A$35:$B$44,2,FALSE),'Data Set Eng'!C2363)</f>
        <v>بياناتي</v>
      </c>
      <c r="D2363" s="1" t="str">
        <f>_xlfn.IFNA(VLOOKUP('Data Set Eng'!D2363,'[1]Data set'!$A$48:$B$52,2,FALSE),'Data Set Eng'!D2363)</f>
        <v>الموقع الإلكتروني</v>
      </c>
      <c r="E2363" s="19">
        <v>44964.5421180556</v>
      </c>
      <c r="F2363" s="19">
        <v>44965.572928240697</v>
      </c>
    </row>
    <row r="2364" spans="1:6" ht="15" hidden="1" x14ac:dyDescent="0.3">
      <c r="A2364" s="1">
        <v>2362</v>
      </c>
      <c r="B2364" s="1" t="str">
        <f>_xlfn.IFNA(VLOOKUP('Data Set Eng'!B2364,'[1]Data set'!$A$4:$C$32,2,FALSE),'Data Set Eng'!B2364)</f>
        <v>إجراءات الموارد البشرية</v>
      </c>
      <c r="C2364" s="1" t="str">
        <f>_xlfn.IFNA(VLOOKUP('Data Set Eng'!C2364,'[1]Data set'!$A$35:$B$44,2,FALSE),'Data Set Eng'!C2364)</f>
        <v>بياناتي</v>
      </c>
      <c r="D2364" s="1" t="str">
        <f>_xlfn.IFNA(VLOOKUP('Data Set Eng'!D2364,'[1]Data set'!$A$48:$B$52,2,FALSE),'Data Set Eng'!D2364)</f>
        <v>الموقع الإلكتروني</v>
      </c>
      <c r="E2364" s="19">
        <v>44965.494467592602</v>
      </c>
      <c r="F2364" s="19">
        <v>44965.572280092601</v>
      </c>
    </row>
    <row r="2365" spans="1:6" ht="15" hidden="1" x14ac:dyDescent="0.3">
      <c r="A2365" s="1">
        <v>2363</v>
      </c>
      <c r="B2365" s="1" t="str">
        <f>_xlfn.IFNA(VLOOKUP('Data Set Eng'!B2365,'[1]Data set'!$A$4:$C$32,2,FALSE),'Data Set Eng'!B2365)</f>
        <v>منصة جاهز</v>
      </c>
      <c r="C2365" s="1" t="str">
        <f>_xlfn.IFNA(VLOOKUP('Data Set Eng'!C2365,'[1]Data set'!$A$35:$B$44,2,FALSE),'Data Set Eng'!C2365)</f>
        <v>تخطيط الموارد البشرية</v>
      </c>
      <c r="D2365" s="1" t="str">
        <f>_xlfn.IFNA(VLOOKUP('Data Set Eng'!D2365,'[1]Data set'!$A$48:$B$52,2,FALSE),'Data Set Eng'!D2365)</f>
        <v>الموقع الإلكتروني</v>
      </c>
      <c r="E2365" s="19">
        <v>44963.665393518502</v>
      </c>
      <c r="F2365" s="19">
        <v>44965.569537037001</v>
      </c>
    </row>
    <row r="2366" spans="1:6" ht="15" hidden="1" x14ac:dyDescent="0.3">
      <c r="A2366" s="1">
        <v>2364</v>
      </c>
      <c r="B2366" s="1" t="str">
        <f>_xlfn.IFNA(VLOOKUP('Data Set Eng'!B2366,'[1]Data set'!$A$4:$C$32,2,FALSE),'Data Set Eng'!B2366)</f>
        <v>منصة جاهز</v>
      </c>
      <c r="C2366" s="1" t="str">
        <f>_xlfn.IFNA(VLOOKUP('Data Set Eng'!C2366,'[1]Data set'!$A$35:$B$44,2,FALSE),'Data Set Eng'!C2366)</f>
        <v>تخطيط الموارد البشرية</v>
      </c>
      <c r="D2366" s="1" t="str">
        <f>_xlfn.IFNA(VLOOKUP('Data Set Eng'!D2366,'[1]Data set'!$A$48:$B$52,2,FALSE),'Data Set Eng'!D2366)</f>
        <v>الموقع الإلكتروني</v>
      </c>
      <c r="E2366" s="19">
        <v>44958.580879629597</v>
      </c>
      <c r="F2366" s="19">
        <v>44965.567442129599</v>
      </c>
    </row>
    <row r="2367" spans="1:6" ht="15" hidden="1" x14ac:dyDescent="0.3">
      <c r="A2367" s="1">
        <v>2365</v>
      </c>
      <c r="B2367" s="1" t="str">
        <f>_xlfn.IFNA(VLOOKUP('Data Set Eng'!B2367,'[1]Data set'!$A$4:$C$32,2,FALSE),'Data Set Eng'!B2367)</f>
        <v>اعتماد - ويب</v>
      </c>
      <c r="C2367" s="1" t="str">
        <f>_xlfn.IFNA(VLOOKUP('Data Set Eng'!C2367,'[1]Data set'!$A$35:$B$44,2,FALSE),'Data Set Eng'!C2367)</f>
        <v>بياناتي</v>
      </c>
      <c r="D2367" s="1" t="str">
        <f>_xlfn.IFNA(VLOOKUP('Data Set Eng'!D2367,'[1]Data set'!$A$48:$B$52,2,FALSE),'Data Set Eng'!D2367)</f>
        <v>الموقع الإلكتروني</v>
      </c>
      <c r="E2367" s="19">
        <v>44965.5621412037</v>
      </c>
      <c r="F2367" s="19">
        <v>44965.565162036997</v>
      </c>
    </row>
    <row r="2368" spans="1:6" ht="15" hidden="1" x14ac:dyDescent="0.3">
      <c r="A2368" s="1">
        <v>2366</v>
      </c>
      <c r="B2368" s="1" t="str">
        <f>_xlfn.IFNA(VLOOKUP('Data Set Eng'!B2368,'[1]Data set'!$A$4:$C$32,2,FALSE),'Data Set Eng'!B2368)</f>
        <v>الاستفسارات القانونية</v>
      </c>
      <c r="C2368" s="1" t="str">
        <f>_xlfn.IFNA(VLOOKUP('Data Set Eng'!C2368,'[1]Data set'!$A$35:$B$44,2,FALSE),'Data Set Eng'!C2368)</f>
        <v>الاستفسارات القانونية</v>
      </c>
      <c r="D2368" s="1" t="str">
        <f>_xlfn.IFNA(VLOOKUP('Data Set Eng'!D2368,'[1]Data set'!$A$48:$B$52,2,FALSE),'Data Set Eng'!D2368)</f>
        <v>الموقع الإلكتروني</v>
      </c>
      <c r="E2368" s="19">
        <v>44960.458437499998</v>
      </c>
      <c r="F2368" s="19">
        <v>44965.563969907402</v>
      </c>
    </row>
    <row r="2369" spans="1:6" ht="15" hidden="1" x14ac:dyDescent="0.3">
      <c r="A2369" s="1">
        <v>2367</v>
      </c>
      <c r="B2369" s="1" t="str">
        <f>_xlfn.IFNA(VLOOKUP('Data Set Eng'!B2369,'[1]Data set'!$A$4:$C$32,2,FALSE),'Data Set Eng'!B2369)</f>
        <v>إجراءات الموارد البشرية</v>
      </c>
      <c r="C2369" s="1" t="str">
        <f>_xlfn.IFNA(VLOOKUP('Data Set Eng'!C2369,'[1]Data set'!$A$35:$B$44,2,FALSE),'Data Set Eng'!C2369)</f>
        <v>بياناتي</v>
      </c>
      <c r="D2369" s="1" t="str">
        <f>_xlfn.IFNA(VLOOKUP('Data Set Eng'!D2369,'[1]Data set'!$A$48:$B$52,2,FALSE),'Data Set Eng'!D2369)</f>
        <v>الموقع الإلكتروني</v>
      </c>
      <c r="E2369" s="19">
        <v>44965.5145486111</v>
      </c>
      <c r="F2369" s="19">
        <v>44965.558217592603</v>
      </c>
    </row>
    <row r="2370" spans="1:6" ht="15" hidden="1" x14ac:dyDescent="0.3">
      <c r="A2370" s="1">
        <v>2368</v>
      </c>
      <c r="B2370" s="1" t="str">
        <f>_xlfn.IFNA(VLOOKUP('Data Set Eng'!B2370,'[1]Data set'!$A$4:$C$32,2,FALSE),'Data Set Eng'!B2370)</f>
        <v>نظام التصاريح</v>
      </c>
      <c r="C2370" s="1" t="str">
        <f>_xlfn.IFNA(VLOOKUP('Data Set Eng'!C2370,'[1]Data set'!$A$35:$B$44,2,FALSE),'Data Set Eng'!C2370)</f>
        <v>بياناتي</v>
      </c>
      <c r="D2370" s="1" t="str">
        <f>_xlfn.IFNA(VLOOKUP('Data Set Eng'!D2370,'[1]Data set'!$A$48:$B$52,2,FALSE),'Data Set Eng'!D2370)</f>
        <v>الموقع الإلكتروني</v>
      </c>
      <c r="E2370" s="19">
        <v>44965.480937499997</v>
      </c>
      <c r="F2370" s="19">
        <v>44965.555659722202</v>
      </c>
    </row>
    <row r="2371" spans="1:6" ht="15" hidden="1" x14ac:dyDescent="0.3">
      <c r="A2371" s="1">
        <v>2369</v>
      </c>
      <c r="B2371" s="1" t="str">
        <f>_xlfn.IFNA(VLOOKUP('Data Set Eng'!B2371,'[1]Data set'!$A$4:$C$32,2,FALSE),'Data Set Eng'!B2371)</f>
        <v>اعتماد - ويب</v>
      </c>
      <c r="C2371" s="1" t="str">
        <f>_xlfn.IFNA(VLOOKUP('Data Set Eng'!C2371,'[1]Data set'!$A$35:$B$44,2,FALSE),'Data Set Eng'!C2371)</f>
        <v>بياناتي</v>
      </c>
      <c r="D2371" s="1" t="str">
        <f>_xlfn.IFNA(VLOOKUP('Data Set Eng'!D2371,'[1]Data set'!$A$48:$B$52,2,FALSE),'Data Set Eng'!D2371)</f>
        <v>الموقع الإلكتروني</v>
      </c>
      <c r="E2371" s="19">
        <v>44965.539074074099</v>
      </c>
      <c r="F2371" s="19">
        <v>44965.547060185199</v>
      </c>
    </row>
    <row r="2372" spans="1:6" ht="15" hidden="1" x14ac:dyDescent="0.3">
      <c r="A2372" s="1">
        <v>2370</v>
      </c>
      <c r="B2372" s="1" t="str">
        <f>_xlfn.IFNA(VLOOKUP('Data Set Eng'!B2372,'[1]Data set'!$A$4:$C$32,2,FALSE),'Data Set Eng'!B2372)</f>
        <v>اعتماد - ويب</v>
      </c>
      <c r="C2372" s="1" t="str">
        <f>_xlfn.IFNA(VLOOKUP('Data Set Eng'!C2372,'[1]Data set'!$A$35:$B$44,2,FALSE),'Data Set Eng'!C2372)</f>
        <v>بياناتي</v>
      </c>
      <c r="D2372" s="1" t="str">
        <f>_xlfn.IFNA(VLOOKUP('Data Set Eng'!D2372,'[1]Data set'!$A$48:$B$52,2,FALSE),'Data Set Eng'!D2372)</f>
        <v>مركز الاتصال</v>
      </c>
      <c r="E2372" s="19">
        <v>44965.525335648097</v>
      </c>
      <c r="F2372" s="19">
        <v>44965.526331018496</v>
      </c>
    </row>
    <row r="2373" spans="1:6" ht="15" hidden="1" x14ac:dyDescent="0.3">
      <c r="A2373" s="1">
        <v>2371</v>
      </c>
      <c r="B2373" s="1" t="str">
        <f>_xlfn.IFNA(VLOOKUP('Data Set Eng'!B2373,'[1]Data set'!$A$4:$C$32,2,FALSE),'Data Set Eng'!B2373)</f>
        <v>التطبيق الذكي</v>
      </c>
      <c r="C2373" s="1" t="str">
        <f>_xlfn.IFNA(VLOOKUP('Data Set Eng'!C2373,'[1]Data set'!$A$35:$B$44,2,FALSE),'Data Set Eng'!C2373)</f>
        <v>بياناتي</v>
      </c>
      <c r="D2373" s="1" t="str">
        <f>_xlfn.IFNA(VLOOKUP('Data Set Eng'!D2373,'[1]Data set'!$A$48:$B$52,2,FALSE),'Data Set Eng'!D2373)</f>
        <v>التطبيق الذكي</v>
      </c>
      <c r="E2373" s="19">
        <v>44958.766180555598</v>
      </c>
      <c r="F2373" s="19">
        <v>44965.521828703699</v>
      </c>
    </row>
    <row r="2374" spans="1:6" ht="15" hidden="1" x14ac:dyDescent="0.3">
      <c r="A2374" s="1">
        <v>2372</v>
      </c>
      <c r="B2374" s="1" t="str">
        <f>_xlfn.IFNA(VLOOKUP('Data Set Eng'!B2374,'[1]Data set'!$A$4:$C$32,2,FALSE),'Data Set Eng'!B2374)</f>
        <v>اعتماد - ويب</v>
      </c>
      <c r="C2374" s="1" t="str">
        <f>_xlfn.IFNA(VLOOKUP('Data Set Eng'!C2374,'[1]Data set'!$A$35:$B$44,2,FALSE),'Data Set Eng'!C2374)</f>
        <v>بياناتي</v>
      </c>
      <c r="D2374" s="1" t="str">
        <f>_xlfn.IFNA(VLOOKUP('Data Set Eng'!D2374,'[1]Data set'!$A$48:$B$52,2,FALSE),'Data Set Eng'!D2374)</f>
        <v>مركز الاتصال</v>
      </c>
      <c r="E2374" s="19">
        <v>44965.514039351903</v>
      </c>
      <c r="F2374" s="19">
        <v>44965.521585648101</v>
      </c>
    </row>
    <row r="2375" spans="1:6" ht="15" hidden="1" x14ac:dyDescent="0.3">
      <c r="A2375" s="1">
        <v>2373</v>
      </c>
      <c r="B2375" s="1" t="str">
        <f>_xlfn.IFNA(VLOOKUP('Data Set Eng'!B2375,'[1]Data set'!$A$4:$C$32,2,FALSE),'Data Set Eng'!B2375)</f>
        <v>إجراءات الموارد البشرية</v>
      </c>
      <c r="C2375" s="1" t="str">
        <f>_xlfn.IFNA(VLOOKUP('Data Set Eng'!C2375,'[1]Data set'!$A$35:$B$44,2,FALSE),'Data Set Eng'!C2375)</f>
        <v>بياناتي</v>
      </c>
      <c r="D2375" s="1" t="str">
        <f>_xlfn.IFNA(VLOOKUP('Data Set Eng'!D2375,'[1]Data set'!$A$48:$B$52,2,FALSE),'Data Set Eng'!D2375)</f>
        <v>الموقع الإلكتروني</v>
      </c>
      <c r="E2375" s="19">
        <v>44965.450347222199</v>
      </c>
      <c r="F2375" s="19">
        <v>44965.521388888897</v>
      </c>
    </row>
    <row r="2376" spans="1:6" ht="15" hidden="1" x14ac:dyDescent="0.3">
      <c r="A2376" s="1">
        <v>2374</v>
      </c>
      <c r="B2376" s="1" t="str">
        <f>_xlfn.IFNA(VLOOKUP('Data Set Eng'!B2376,'[1]Data set'!$A$4:$C$32,2,FALSE),'Data Set Eng'!B2376)</f>
        <v>إجراءات الموارد البشرية</v>
      </c>
      <c r="C2376" s="1" t="str">
        <f>_xlfn.IFNA(VLOOKUP('Data Set Eng'!C2376,'[1]Data set'!$A$35:$B$44,2,FALSE),'Data Set Eng'!C2376)</f>
        <v>بياناتي</v>
      </c>
      <c r="D2376" s="1" t="str">
        <f>_xlfn.IFNA(VLOOKUP('Data Set Eng'!D2376,'[1]Data set'!$A$48:$B$52,2,FALSE),'Data Set Eng'!D2376)</f>
        <v>الموقع الإلكتروني</v>
      </c>
      <c r="E2376" s="19">
        <v>44958.605115740698</v>
      </c>
      <c r="F2376" s="19">
        <v>44965.519918981503</v>
      </c>
    </row>
    <row r="2377" spans="1:6" ht="15" hidden="1" x14ac:dyDescent="0.3">
      <c r="A2377" s="1">
        <v>2375</v>
      </c>
      <c r="B2377" s="1" t="str">
        <f>_xlfn.IFNA(VLOOKUP('Data Set Eng'!B2377,'[1]Data set'!$A$4:$C$32,2,FALSE),'Data Set Eng'!B2377)</f>
        <v>نظام التصاريح</v>
      </c>
      <c r="C2377" s="1" t="str">
        <f>_xlfn.IFNA(VLOOKUP('Data Set Eng'!C2377,'[1]Data set'!$A$35:$B$44,2,FALSE),'Data Set Eng'!C2377)</f>
        <v>بياناتي</v>
      </c>
      <c r="D2377" s="1" t="str">
        <f>_xlfn.IFNA(VLOOKUP('Data Set Eng'!D2377,'[1]Data set'!$A$48:$B$52,2,FALSE),'Data Set Eng'!D2377)</f>
        <v>الموقع الإلكتروني</v>
      </c>
      <c r="E2377" s="19">
        <v>44965.361064814802</v>
      </c>
      <c r="F2377" s="19">
        <v>44965.510439814803</v>
      </c>
    </row>
    <row r="2378" spans="1:6" ht="15" hidden="1" x14ac:dyDescent="0.3">
      <c r="A2378" s="1">
        <v>2376</v>
      </c>
      <c r="B2378" s="1" t="str">
        <f>_xlfn.IFNA(VLOOKUP('Data Set Eng'!B2378,'[1]Data set'!$A$4:$C$32,2,FALSE),'Data Set Eng'!B2378)</f>
        <v>اعتماد - غير مشغلي بياناتي</v>
      </c>
      <c r="C2378" s="1" t="str">
        <f>_xlfn.IFNA(VLOOKUP('Data Set Eng'!C2378,'[1]Data set'!$A$35:$B$44,2,FALSE),'Data Set Eng'!C2378)</f>
        <v>بياناتي</v>
      </c>
      <c r="D2378" s="1" t="str">
        <f>_xlfn.IFNA(VLOOKUP('Data Set Eng'!D2378,'[1]Data set'!$A$48:$B$52,2,FALSE),'Data Set Eng'!D2378)</f>
        <v>الموقع الإلكتروني</v>
      </c>
      <c r="E2378" s="19">
        <v>44965.493657407402</v>
      </c>
      <c r="F2378" s="19">
        <v>44965.500462962998</v>
      </c>
    </row>
    <row r="2379" spans="1:6" ht="15" hidden="1" x14ac:dyDescent="0.3">
      <c r="A2379" s="1">
        <v>2377</v>
      </c>
      <c r="B2379" s="1" t="str">
        <f>_xlfn.IFNA(VLOOKUP('Data Set Eng'!B2379,'[1]Data set'!$A$4:$C$32,2,FALSE),'Data Set Eng'!B2379)</f>
        <v>اعتماد - غير مشغلي بياناتي</v>
      </c>
      <c r="C2379" s="1" t="str">
        <f>_xlfn.IFNA(VLOOKUP('Data Set Eng'!C2379,'[1]Data set'!$A$35:$B$44,2,FALSE),'Data Set Eng'!C2379)</f>
        <v>بياناتي</v>
      </c>
      <c r="D2379" s="1" t="str">
        <f>_xlfn.IFNA(VLOOKUP('Data Set Eng'!D2379,'[1]Data set'!$A$48:$B$52,2,FALSE),'Data Set Eng'!D2379)</f>
        <v>الموقع الإلكتروني</v>
      </c>
      <c r="E2379" s="19">
        <v>44965.488900463002</v>
      </c>
      <c r="F2379" s="19">
        <v>44965.4993287037</v>
      </c>
    </row>
    <row r="2380" spans="1:6" ht="15" hidden="1" x14ac:dyDescent="0.3">
      <c r="A2380" s="1">
        <v>2378</v>
      </c>
      <c r="B2380" s="1" t="str">
        <f>_xlfn.IFNA(VLOOKUP('Data Set Eng'!B2380,'[1]Data set'!$A$4:$C$32,2,FALSE),'Data Set Eng'!B2380)</f>
        <v>الاستفسارات القانونية</v>
      </c>
      <c r="C2380" s="1" t="str">
        <f>_xlfn.IFNA(VLOOKUP('Data Set Eng'!C2380,'[1]Data set'!$A$35:$B$44,2,FALSE),'Data Set Eng'!C2380)</f>
        <v>الاستفسارات القانونية</v>
      </c>
      <c r="D2380" s="1" t="str">
        <f>_xlfn.IFNA(VLOOKUP('Data Set Eng'!D2380,'[1]Data set'!$A$48:$B$52,2,FALSE),'Data Set Eng'!D2380)</f>
        <v>الموقع الإلكتروني</v>
      </c>
      <c r="E2380" s="19">
        <v>44957.421875</v>
      </c>
      <c r="F2380" s="19">
        <v>44965.486006944397</v>
      </c>
    </row>
    <row r="2381" spans="1:6" ht="15" hidden="1" x14ac:dyDescent="0.3">
      <c r="A2381" s="1">
        <v>2379</v>
      </c>
      <c r="B2381" s="1" t="str">
        <f>_xlfn.IFNA(VLOOKUP('Data Set Eng'!B2381,'[1]Data set'!$A$4:$C$32,2,FALSE),'Data Set Eng'!B2381)</f>
        <v>اعتماد - ويب</v>
      </c>
      <c r="C2381" s="1" t="str">
        <f>_xlfn.IFNA(VLOOKUP('Data Set Eng'!C2381,'[1]Data set'!$A$35:$B$44,2,FALSE),'Data Set Eng'!C2381)</f>
        <v>بياناتي</v>
      </c>
      <c r="D2381" s="1" t="str">
        <f>_xlfn.IFNA(VLOOKUP('Data Set Eng'!D2381,'[1]Data set'!$A$48:$B$52,2,FALSE),'Data Set Eng'!D2381)</f>
        <v>مركز الاتصال</v>
      </c>
      <c r="E2381" s="19">
        <v>44965.4784490741</v>
      </c>
      <c r="F2381" s="19">
        <v>44965.479340277801</v>
      </c>
    </row>
    <row r="2382" spans="1:6" ht="15" hidden="1" x14ac:dyDescent="0.3">
      <c r="A2382" s="1">
        <v>2380</v>
      </c>
      <c r="B2382" s="1" t="str">
        <f>_xlfn.IFNA(VLOOKUP('Data Set Eng'!B2382,'[1]Data set'!$A$4:$C$32,2,FALSE),'Data Set Eng'!B2382)</f>
        <v>الاستفسارات القانونية</v>
      </c>
      <c r="C2382" s="1" t="str">
        <f>_xlfn.IFNA(VLOOKUP('Data Set Eng'!C2382,'[1]Data set'!$A$35:$B$44,2,FALSE),'Data Set Eng'!C2382)</f>
        <v>الاستفسارات القانونية</v>
      </c>
      <c r="D2382" s="1" t="str">
        <f>_xlfn.IFNA(VLOOKUP('Data Set Eng'!D2382,'[1]Data set'!$A$48:$B$52,2,FALSE),'Data Set Eng'!D2382)</f>
        <v>الموقع الإلكتروني</v>
      </c>
      <c r="E2382" s="19">
        <v>44965.3344097222</v>
      </c>
      <c r="F2382" s="19">
        <v>44965.478217592601</v>
      </c>
    </row>
    <row r="2383" spans="1:6" ht="15" hidden="1" x14ac:dyDescent="0.3">
      <c r="A2383" s="1">
        <v>2381</v>
      </c>
      <c r="B2383" s="1" t="str">
        <f>_xlfn.IFNA(VLOOKUP('Data Set Eng'!B2383,'[1]Data set'!$A$4:$C$32,2,FALSE),'Data Set Eng'!B2383)</f>
        <v>الاستفسارات القانونية</v>
      </c>
      <c r="C2383" s="1" t="str">
        <f>_xlfn.IFNA(VLOOKUP('Data Set Eng'!C2383,'[1]Data set'!$A$35:$B$44,2,FALSE),'Data Set Eng'!C2383)</f>
        <v>الاستفسارات القانونية</v>
      </c>
      <c r="D2383" s="1" t="str">
        <f>_xlfn.IFNA(VLOOKUP('Data Set Eng'!D2383,'[1]Data set'!$A$48:$B$52,2,FALSE),'Data Set Eng'!D2383)</f>
        <v>الموقع الإلكتروني</v>
      </c>
      <c r="E2383" s="19">
        <v>44964.499537037002</v>
      </c>
      <c r="F2383" s="19">
        <v>44965.472615740699</v>
      </c>
    </row>
    <row r="2384" spans="1:6" ht="15" hidden="1" x14ac:dyDescent="0.3">
      <c r="A2384" s="1">
        <v>2382</v>
      </c>
      <c r="B2384" s="1" t="str">
        <f>_xlfn.IFNA(VLOOKUP('Data Set Eng'!B2384,'[1]Data set'!$A$4:$C$32,2,FALSE),'Data Set Eng'!B2384)</f>
        <v>إجراءات الموارد البشرية</v>
      </c>
      <c r="C2384" s="1" t="str">
        <f>_xlfn.IFNA(VLOOKUP('Data Set Eng'!C2384,'[1]Data set'!$A$35:$B$44,2,FALSE),'Data Set Eng'!C2384)</f>
        <v>بياناتي</v>
      </c>
      <c r="D2384" s="1" t="str">
        <f>_xlfn.IFNA(VLOOKUP('Data Set Eng'!D2384,'[1]Data set'!$A$48:$B$52,2,FALSE),'Data Set Eng'!D2384)</f>
        <v>الموقع الإلكتروني</v>
      </c>
      <c r="E2384" s="19">
        <v>44958.541782407403</v>
      </c>
      <c r="F2384" s="19">
        <v>44965.471296296302</v>
      </c>
    </row>
    <row r="2385" spans="1:6" ht="15" hidden="1" x14ac:dyDescent="0.3">
      <c r="A2385" s="1">
        <v>2383</v>
      </c>
      <c r="B2385" s="1" t="str">
        <f>_xlfn.IFNA(VLOOKUP('Data Set Eng'!B2385,'[1]Data set'!$A$4:$C$32,2,FALSE),'Data Set Eng'!B2385)</f>
        <v>الاستفسارات القانونية</v>
      </c>
      <c r="C2385" s="1" t="str">
        <f>_xlfn.IFNA(VLOOKUP('Data Set Eng'!C2385,'[1]Data set'!$A$35:$B$44,2,FALSE),'Data Set Eng'!C2385)</f>
        <v>الاستفسارات القانونية</v>
      </c>
      <c r="D2385" s="1" t="str">
        <f>_xlfn.IFNA(VLOOKUP('Data Set Eng'!D2385,'[1]Data set'!$A$48:$B$52,2,FALSE),'Data Set Eng'!D2385)</f>
        <v>التطبيق الذكي</v>
      </c>
      <c r="E2385" s="19">
        <v>44964.6952662037</v>
      </c>
      <c r="F2385" s="19">
        <v>44965.469189814801</v>
      </c>
    </row>
    <row r="2386" spans="1:6" ht="15" hidden="1" x14ac:dyDescent="0.3">
      <c r="A2386" s="1">
        <v>2384</v>
      </c>
      <c r="B2386" s="1" t="str">
        <f>_xlfn.IFNA(VLOOKUP('Data Set Eng'!B2386,'[1]Data set'!$A$4:$C$32,2,FALSE),'Data Set Eng'!B2386)</f>
        <v>نظام التصاريح</v>
      </c>
      <c r="C2386" s="1" t="str">
        <f>_xlfn.IFNA(VLOOKUP('Data Set Eng'!C2386,'[1]Data set'!$A$35:$B$44,2,FALSE),'Data Set Eng'!C2386)</f>
        <v>بياناتي</v>
      </c>
      <c r="D2386" s="1" t="str">
        <f>_xlfn.IFNA(VLOOKUP('Data Set Eng'!D2386,'[1]Data set'!$A$48:$B$52,2,FALSE),'Data Set Eng'!D2386)</f>
        <v>مركز الاتصال</v>
      </c>
      <c r="E2386" s="19">
        <v>44965.462118055599</v>
      </c>
      <c r="F2386" s="19">
        <v>44965.463298611103</v>
      </c>
    </row>
    <row r="2387" spans="1:6" ht="15" hidden="1" x14ac:dyDescent="0.3">
      <c r="A2387" s="1">
        <v>2385</v>
      </c>
      <c r="B2387" s="1" t="str">
        <f>_xlfn.IFNA(VLOOKUP('Data Set Eng'!B2387,'[1]Data set'!$A$4:$C$32,2,FALSE),'Data Set Eng'!B2387)</f>
        <v>نظام التصاريح</v>
      </c>
      <c r="C2387" s="1" t="str">
        <f>_xlfn.IFNA(VLOOKUP('Data Set Eng'!C2387,'[1]Data set'!$A$35:$B$44,2,FALSE),'Data Set Eng'!C2387)</f>
        <v>بياناتي</v>
      </c>
      <c r="D2387" s="1" t="str">
        <f>_xlfn.IFNA(VLOOKUP('Data Set Eng'!D2387,'[1]Data set'!$A$48:$B$52,2,FALSE),'Data Set Eng'!D2387)</f>
        <v>الموقع الإلكتروني</v>
      </c>
      <c r="E2387" s="19">
        <v>44965.360127314802</v>
      </c>
      <c r="F2387" s="19">
        <v>44965.442013888904</v>
      </c>
    </row>
    <row r="2388" spans="1:6" ht="15" hidden="1" x14ac:dyDescent="0.3">
      <c r="A2388" s="1">
        <v>2386</v>
      </c>
      <c r="B2388" s="1" t="str">
        <f>_xlfn.IFNA(VLOOKUP('Data Set Eng'!B2388,'[1]Data set'!$A$4:$C$32,2,FALSE),'Data Set Eng'!B2388)</f>
        <v>الاوصاف الوظيفية</v>
      </c>
      <c r="C2388" s="1" t="str">
        <f>_xlfn.IFNA(VLOOKUP('Data Set Eng'!C2388,'[1]Data set'!$A$35:$B$44,2,FALSE),'Data Set Eng'!C2388)</f>
        <v>تخطيط الموارد البشرية</v>
      </c>
      <c r="D2388" s="1" t="str">
        <f>_xlfn.IFNA(VLOOKUP('Data Set Eng'!D2388,'[1]Data set'!$A$48:$B$52,2,FALSE),'Data Set Eng'!D2388)</f>
        <v>الموقع الإلكتروني</v>
      </c>
      <c r="E2388" s="19">
        <v>44964.615497685198</v>
      </c>
      <c r="F2388" s="19">
        <v>44965.434085648201</v>
      </c>
    </row>
    <row r="2389" spans="1:6" ht="15" hidden="1" x14ac:dyDescent="0.3">
      <c r="A2389" s="1">
        <v>2387</v>
      </c>
      <c r="B2389" s="1" t="str">
        <f>_xlfn.IFNA(VLOOKUP('Data Set Eng'!B2389,'[1]Data set'!$A$4:$C$32,2,FALSE),'Data Set Eng'!B2389)</f>
        <v>الاوصاف الوظيفية</v>
      </c>
      <c r="C2389" s="1" t="str">
        <f>_xlfn.IFNA(VLOOKUP('Data Set Eng'!C2389,'[1]Data set'!$A$35:$B$44,2,FALSE),'Data Set Eng'!C2389)</f>
        <v>تخطيط الموارد البشرية</v>
      </c>
      <c r="D2389" s="1" t="str">
        <f>_xlfn.IFNA(VLOOKUP('Data Set Eng'!D2389,'[1]Data set'!$A$48:$B$52,2,FALSE),'Data Set Eng'!D2389)</f>
        <v>الموقع الإلكتروني</v>
      </c>
      <c r="E2389" s="19">
        <v>44965.374247685198</v>
      </c>
      <c r="F2389" s="19">
        <v>44965.420231481497</v>
      </c>
    </row>
    <row r="2390" spans="1:6" ht="15" hidden="1" x14ac:dyDescent="0.3">
      <c r="A2390" s="1">
        <v>2388</v>
      </c>
      <c r="B2390" s="1" t="str">
        <f>_xlfn.IFNA(VLOOKUP('Data Set Eng'!B2390,'[1]Data set'!$A$4:$C$32,2,FALSE),'Data Set Eng'!B2390)</f>
        <v>اعتماد - غير مشغلي بياناتي</v>
      </c>
      <c r="C2390" s="1" t="str">
        <f>_xlfn.IFNA(VLOOKUP('Data Set Eng'!C2390,'[1]Data set'!$A$35:$B$44,2,FALSE),'Data Set Eng'!C2390)</f>
        <v>بياناتي</v>
      </c>
      <c r="D2390" s="1" t="str">
        <f>_xlfn.IFNA(VLOOKUP('Data Set Eng'!D2390,'[1]Data set'!$A$48:$B$52,2,FALSE),'Data Set Eng'!D2390)</f>
        <v>الموقع الإلكتروني</v>
      </c>
      <c r="E2390" s="19">
        <v>44964.510405092602</v>
      </c>
      <c r="F2390" s="19">
        <v>44965.416990740698</v>
      </c>
    </row>
    <row r="2391" spans="1:6" ht="15" hidden="1" x14ac:dyDescent="0.3">
      <c r="A2391" s="1">
        <v>2389</v>
      </c>
      <c r="B2391" s="1" t="str">
        <f>_xlfn.IFNA(VLOOKUP('Data Set Eng'!B2391,'[1]Data set'!$A$4:$C$32,2,FALSE),'Data Set Eng'!B2391)</f>
        <v>إجراءات الموارد البشرية</v>
      </c>
      <c r="C2391" s="1" t="str">
        <f>_xlfn.IFNA(VLOOKUP('Data Set Eng'!C2391,'[1]Data set'!$A$35:$B$44,2,FALSE),'Data Set Eng'!C2391)</f>
        <v>بياناتي</v>
      </c>
      <c r="D2391" s="1" t="str">
        <f>_xlfn.IFNA(VLOOKUP('Data Set Eng'!D2391,'[1]Data set'!$A$48:$B$52,2,FALSE),'Data Set Eng'!D2391)</f>
        <v>الموقع الإلكتروني</v>
      </c>
      <c r="E2391" s="19">
        <v>44963.5480902778</v>
      </c>
      <c r="F2391" s="19">
        <v>44965.416527777801</v>
      </c>
    </row>
    <row r="2392" spans="1:6" ht="15" hidden="1" x14ac:dyDescent="0.3">
      <c r="A2392" s="1">
        <v>2390</v>
      </c>
      <c r="B2392" s="1" t="str">
        <f>_xlfn.IFNA(VLOOKUP('Data Set Eng'!B2392,'[1]Data set'!$A$4:$C$32,2,FALSE),'Data Set Eng'!B2392)</f>
        <v>الاوصاف الوظيفية</v>
      </c>
      <c r="C2392" s="1" t="str">
        <f>_xlfn.IFNA(VLOOKUP('Data Set Eng'!C2392,'[1]Data set'!$A$35:$B$44,2,FALSE),'Data Set Eng'!C2392)</f>
        <v>تخطيط الموارد البشرية</v>
      </c>
      <c r="D2392" s="1" t="str">
        <f>_xlfn.IFNA(VLOOKUP('Data Set Eng'!D2392,'[1]Data set'!$A$48:$B$52,2,FALSE),'Data Set Eng'!D2392)</f>
        <v>الموقع الإلكتروني</v>
      </c>
      <c r="E2392" s="19">
        <v>44965.319016203699</v>
      </c>
      <c r="F2392" s="19">
        <v>44965.403217592597</v>
      </c>
    </row>
    <row r="2393" spans="1:6" ht="15" hidden="1" x14ac:dyDescent="0.3">
      <c r="A2393" s="1">
        <v>2391</v>
      </c>
      <c r="B2393" s="1" t="str">
        <f>_xlfn.IFNA(VLOOKUP('Data Set Eng'!B2393,'[1]Data set'!$A$4:$C$32,2,FALSE),'Data Set Eng'!B2393)</f>
        <v>إجراءات الموارد البشرية</v>
      </c>
      <c r="C2393" s="1" t="str">
        <f>_xlfn.IFNA(VLOOKUP('Data Set Eng'!C2393,'[1]Data set'!$A$35:$B$44,2,FALSE),'Data Set Eng'!C2393)</f>
        <v>بياناتي</v>
      </c>
      <c r="D2393" s="1" t="str">
        <f>_xlfn.IFNA(VLOOKUP('Data Set Eng'!D2393,'[1]Data set'!$A$48:$B$52,2,FALSE),'Data Set Eng'!D2393)</f>
        <v>الموقع الإلكتروني</v>
      </c>
      <c r="E2393" s="19">
        <v>44963.304583333302</v>
      </c>
      <c r="F2393" s="19">
        <v>44965.402615740699</v>
      </c>
    </row>
    <row r="2394" spans="1:6" ht="15" hidden="1" x14ac:dyDescent="0.3">
      <c r="A2394" s="1">
        <v>2392</v>
      </c>
      <c r="B2394" s="1" t="str">
        <f>_xlfn.IFNA(VLOOKUP('Data Set Eng'!B2394,'[1]Data set'!$A$4:$C$32,2,FALSE),'Data Set Eng'!B2394)</f>
        <v>الاستفسارات القانونية</v>
      </c>
      <c r="C2394" s="1" t="str">
        <f>_xlfn.IFNA(VLOOKUP('Data Set Eng'!C2394,'[1]Data set'!$A$35:$B$44,2,FALSE),'Data Set Eng'!C2394)</f>
        <v>الاستفسارات القانونية</v>
      </c>
      <c r="D2394" s="1" t="str">
        <f>_xlfn.IFNA(VLOOKUP('Data Set Eng'!D2394,'[1]Data set'!$A$48:$B$52,2,FALSE),'Data Set Eng'!D2394)</f>
        <v>الموقع الإلكتروني</v>
      </c>
      <c r="E2394" s="19">
        <v>44951.829224537003</v>
      </c>
      <c r="F2394" s="19">
        <v>44965.401631944398</v>
      </c>
    </row>
    <row r="2395" spans="1:6" ht="15" hidden="1" x14ac:dyDescent="0.3">
      <c r="A2395" s="1">
        <v>2393</v>
      </c>
      <c r="B2395" s="1" t="str">
        <f>_xlfn.IFNA(VLOOKUP('Data Set Eng'!B2395,'[1]Data set'!$A$4:$C$32,2,FALSE),'Data Set Eng'!B2395)</f>
        <v>الاوصاف الوظيفية</v>
      </c>
      <c r="C2395" s="1" t="str">
        <f>_xlfn.IFNA(VLOOKUP('Data Set Eng'!C2395,'[1]Data set'!$A$35:$B$44,2,FALSE),'Data Set Eng'!C2395)</f>
        <v>تخطيط الموارد البشرية</v>
      </c>
      <c r="D2395" s="1" t="str">
        <f>_xlfn.IFNA(VLOOKUP('Data Set Eng'!D2395,'[1]Data set'!$A$48:$B$52,2,FALSE),'Data Set Eng'!D2395)</f>
        <v>الموقع الإلكتروني</v>
      </c>
      <c r="E2395" s="19">
        <v>44964.403310185196</v>
      </c>
      <c r="F2395" s="19">
        <v>44965.397870370398</v>
      </c>
    </row>
    <row r="2396" spans="1:6" ht="15" hidden="1" x14ac:dyDescent="0.3">
      <c r="A2396" s="1">
        <v>2394</v>
      </c>
      <c r="B2396" s="1" t="str">
        <f>_xlfn.IFNA(VLOOKUP('Data Set Eng'!B2396,'[1]Data set'!$A$4:$C$32,2,FALSE),'Data Set Eng'!B2396)</f>
        <v>نظام التصاريح</v>
      </c>
      <c r="C2396" s="1" t="str">
        <f>_xlfn.IFNA(VLOOKUP('Data Set Eng'!C2396,'[1]Data set'!$A$35:$B$44,2,FALSE),'Data Set Eng'!C2396)</f>
        <v>بياناتي</v>
      </c>
      <c r="D2396" s="1" t="str">
        <f>_xlfn.IFNA(VLOOKUP('Data Set Eng'!D2396,'[1]Data set'!$A$48:$B$52,2,FALSE),'Data Set Eng'!D2396)</f>
        <v>مركز الاتصال</v>
      </c>
      <c r="E2396" s="19">
        <v>44965.392754629604</v>
      </c>
      <c r="F2396" s="19">
        <v>44965.394409722197</v>
      </c>
    </row>
    <row r="2397" spans="1:6" ht="15" hidden="1" x14ac:dyDescent="0.3">
      <c r="A2397" s="1">
        <v>2395</v>
      </c>
      <c r="B2397" s="1" t="str">
        <f>_xlfn.IFNA(VLOOKUP('Data Set Eng'!B2397,'[1]Data set'!$A$4:$C$32,2,FALSE),'Data Set Eng'!B2397)</f>
        <v>اعتماد - غير مشغلي بياناتي</v>
      </c>
      <c r="C2397" s="1" t="str">
        <f>_xlfn.IFNA(VLOOKUP('Data Set Eng'!C2397,'[1]Data set'!$A$35:$B$44,2,FALSE),'Data Set Eng'!C2397)</f>
        <v>بياناتي</v>
      </c>
      <c r="D2397" s="1" t="str">
        <f>_xlfn.IFNA(VLOOKUP('Data Set Eng'!D2397,'[1]Data set'!$A$48:$B$52,2,FALSE),'Data Set Eng'!D2397)</f>
        <v>الموقع الإلكتروني</v>
      </c>
      <c r="E2397" s="19">
        <v>44965.388437499998</v>
      </c>
      <c r="F2397" s="19">
        <v>44965.393750000003</v>
      </c>
    </row>
    <row r="2398" spans="1:6" ht="15" hidden="1" x14ac:dyDescent="0.3">
      <c r="A2398" s="1">
        <v>2396</v>
      </c>
      <c r="B2398" s="1" t="str">
        <f>_xlfn.IFNA(VLOOKUP('Data Set Eng'!B2398,'[1]Data set'!$A$4:$C$32,2,FALSE),'Data Set Eng'!B2398)</f>
        <v>الاستفسارات القانونية</v>
      </c>
      <c r="C2398" s="1" t="str">
        <f>_xlfn.IFNA(VLOOKUP('Data Set Eng'!C2398,'[1]Data set'!$A$35:$B$44,2,FALSE),'Data Set Eng'!C2398)</f>
        <v>الاستفسارات القانونية</v>
      </c>
      <c r="D2398" s="1" t="str">
        <f>_xlfn.IFNA(VLOOKUP('Data Set Eng'!D2398,'[1]Data set'!$A$48:$B$52,2,FALSE),'Data Set Eng'!D2398)</f>
        <v>التطبيق الذكي</v>
      </c>
      <c r="E2398" s="19">
        <v>44964.6411689815</v>
      </c>
      <c r="F2398" s="19">
        <v>44965.373842592599</v>
      </c>
    </row>
    <row r="2399" spans="1:6" ht="15" hidden="1" x14ac:dyDescent="0.3">
      <c r="A2399" s="1">
        <v>2397</v>
      </c>
      <c r="B2399" s="1" t="str">
        <f>_xlfn.IFNA(VLOOKUP('Data Set Eng'!B2399,'[1]Data set'!$A$4:$C$32,2,FALSE),'Data Set Eng'!B2399)</f>
        <v>الاستفسارات القانونية</v>
      </c>
      <c r="C2399" s="1" t="str">
        <f>_xlfn.IFNA(VLOOKUP('Data Set Eng'!C2399,'[1]Data set'!$A$35:$B$44,2,FALSE),'Data Set Eng'!C2399)</f>
        <v>الاستفسارات القانونية</v>
      </c>
      <c r="D2399" s="1" t="str">
        <f>_xlfn.IFNA(VLOOKUP('Data Set Eng'!D2399,'[1]Data set'!$A$48:$B$52,2,FALSE),'Data Set Eng'!D2399)</f>
        <v>الموقع الإلكتروني</v>
      </c>
      <c r="E2399" s="19">
        <v>44964.650613425903</v>
      </c>
      <c r="F2399" s="19">
        <v>44965.371412036999</v>
      </c>
    </row>
    <row r="2400" spans="1:6" ht="15" hidden="1" x14ac:dyDescent="0.3">
      <c r="A2400" s="1">
        <v>2398</v>
      </c>
      <c r="B2400" s="1" t="str">
        <f>_xlfn.IFNA(VLOOKUP('Data Set Eng'!B2400,'[1]Data set'!$A$4:$C$32,2,FALSE),'Data Set Eng'!B2400)</f>
        <v>الاوصاف الوظيفية</v>
      </c>
      <c r="C2400" s="1" t="str">
        <f>_xlfn.IFNA(VLOOKUP('Data Set Eng'!C2400,'[1]Data set'!$A$35:$B$44,2,FALSE),'Data Set Eng'!C2400)</f>
        <v>تخطيط الموارد البشرية</v>
      </c>
      <c r="D2400" s="1" t="str">
        <f>_xlfn.IFNA(VLOOKUP('Data Set Eng'!D2400,'[1]Data set'!$A$48:$B$52,2,FALSE),'Data Set Eng'!D2400)</f>
        <v>الموقع الإلكتروني</v>
      </c>
      <c r="E2400" s="19">
        <v>44964.649409722202</v>
      </c>
      <c r="F2400" s="19">
        <v>44965.3668287037</v>
      </c>
    </row>
    <row r="2401" spans="1:6" ht="15" hidden="1" x14ac:dyDescent="0.3">
      <c r="A2401" s="1">
        <v>2399</v>
      </c>
      <c r="B2401" s="1" t="str">
        <f>_xlfn.IFNA(VLOOKUP('Data Set Eng'!B2401,'[1]Data set'!$A$4:$C$32,2,FALSE),'Data Set Eng'!B2401)</f>
        <v>إجراءات الموارد البشرية</v>
      </c>
      <c r="C2401" s="1" t="str">
        <f>_xlfn.IFNA(VLOOKUP('Data Set Eng'!C2401,'[1]Data set'!$A$35:$B$44,2,FALSE),'Data Set Eng'!C2401)</f>
        <v>بياناتي</v>
      </c>
      <c r="D2401" s="1" t="str">
        <f>_xlfn.IFNA(VLOOKUP('Data Set Eng'!D2401,'[1]Data set'!$A$48:$B$52,2,FALSE),'Data Set Eng'!D2401)</f>
        <v>الموقع الإلكتروني</v>
      </c>
      <c r="E2401" s="19">
        <v>44965.348981481497</v>
      </c>
      <c r="F2401" s="19">
        <v>44965.366145833301</v>
      </c>
    </row>
    <row r="2402" spans="1:6" ht="15" hidden="1" x14ac:dyDescent="0.3">
      <c r="A2402" s="1">
        <v>2400</v>
      </c>
      <c r="B2402" s="1" t="str">
        <f>_xlfn.IFNA(VLOOKUP('Data Set Eng'!B2402,'[1]Data set'!$A$4:$C$32,2,FALSE),'Data Set Eng'!B2402)</f>
        <v>الاوصاف الوظيفية</v>
      </c>
      <c r="C2402" s="1" t="str">
        <f>_xlfn.IFNA(VLOOKUP('Data Set Eng'!C2402,'[1]Data set'!$A$35:$B$44,2,FALSE),'Data Set Eng'!C2402)</f>
        <v>تخطيط الموارد البشرية</v>
      </c>
      <c r="D2402" s="1" t="str">
        <f>_xlfn.IFNA(VLOOKUP('Data Set Eng'!D2402,'[1]Data set'!$A$48:$B$52,2,FALSE),'Data Set Eng'!D2402)</f>
        <v>الموقع الإلكتروني</v>
      </c>
      <c r="E2402" s="19">
        <v>44963.513310185197</v>
      </c>
      <c r="F2402" s="19">
        <v>44965.362488425897</v>
      </c>
    </row>
    <row r="2403" spans="1:6" ht="15" hidden="1" x14ac:dyDescent="0.3">
      <c r="A2403" s="1">
        <v>2401</v>
      </c>
      <c r="B2403" s="1" t="str">
        <f>_xlfn.IFNA(VLOOKUP('Data Set Eng'!B2403,'[1]Data set'!$A$4:$C$32,2,FALSE),'Data Set Eng'!B2403)</f>
        <v>إجراءات الموارد البشرية</v>
      </c>
      <c r="C2403" s="1" t="str">
        <f>_xlfn.IFNA(VLOOKUP('Data Set Eng'!C2403,'[1]Data set'!$A$35:$B$44,2,FALSE),'Data Set Eng'!C2403)</f>
        <v>بياناتي</v>
      </c>
      <c r="D2403" s="1" t="str">
        <f>_xlfn.IFNA(VLOOKUP('Data Set Eng'!D2403,'[1]Data set'!$A$48:$B$52,2,FALSE),'Data Set Eng'!D2403)</f>
        <v>الموقع الإلكتروني</v>
      </c>
      <c r="E2403" s="19">
        <v>44964.931655092601</v>
      </c>
      <c r="F2403" s="19">
        <v>44965.3370601852</v>
      </c>
    </row>
    <row r="2404" spans="1:6" ht="15" hidden="1" x14ac:dyDescent="0.3">
      <c r="A2404" s="1">
        <v>2402</v>
      </c>
      <c r="B2404" s="1" t="str">
        <f>_xlfn.IFNA(VLOOKUP('Data Set Eng'!B2404,'[1]Data set'!$A$4:$C$32,2,FALSE),'Data Set Eng'!B2404)</f>
        <v>إجراءات الموارد البشرية</v>
      </c>
      <c r="C2404" s="1" t="str">
        <f>_xlfn.IFNA(VLOOKUP('Data Set Eng'!C2404,'[1]Data set'!$A$35:$B$44,2,FALSE),'Data Set Eng'!C2404)</f>
        <v>بياناتي</v>
      </c>
      <c r="D2404" s="1" t="str">
        <f>_xlfn.IFNA(VLOOKUP('Data Set Eng'!D2404,'[1]Data set'!$A$48:$B$52,2,FALSE),'Data Set Eng'!D2404)</f>
        <v>الموقع الإلكتروني</v>
      </c>
      <c r="E2404" s="19">
        <v>44959.591597222199</v>
      </c>
      <c r="F2404" s="19">
        <v>44965.334976851896</v>
      </c>
    </row>
    <row r="2405" spans="1:6" ht="15" hidden="1" x14ac:dyDescent="0.3">
      <c r="A2405" s="1">
        <v>2403</v>
      </c>
      <c r="B2405" s="1" t="str">
        <f>_xlfn.IFNA(VLOOKUP('Data Set Eng'!B2405,'[1]Data set'!$A$4:$C$32,2,FALSE),'Data Set Eng'!B2405)</f>
        <v>نظام إدارة الأداء</v>
      </c>
      <c r="C2405" s="1" t="str">
        <f>_xlfn.IFNA(VLOOKUP('Data Set Eng'!C2405,'[1]Data set'!$A$35:$B$44,2,FALSE),'Data Set Eng'!C2405)</f>
        <v>بياناتي</v>
      </c>
      <c r="D2405" s="1" t="str">
        <f>_xlfn.IFNA(VLOOKUP('Data Set Eng'!D2405,'[1]Data set'!$A$48:$B$52,2,FALSE),'Data Set Eng'!D2405)</f>
        <v>الموقع الإلكتروني</v>
      </c>
      <c r="E2405" s="19">
        <v>44959.522870370398</v>
      </c>
      <c r="F2405" s="19">
        <v>44965.319884259297</v>
      </c>
    </row>
    <row r="2406" spans="1:6" ht="15" hidden="1" x14ac:dyDescent="0.3">
      <c r="A2406" s="1">
        <v>2404</v>
      </c>
      <c r="B2406" s="1" t="str">
        <f>_xlfn.IFNA(VLOOKUP('Data Set Eng'!B2406,'[1]Data set'!$A$4:$C$32,2,FALSE),'Data Set Eng'!B2406)</f>
        <v>نظام إدارة الأداء</v>
      </c>
      <c r="C2406" s="1" t="str">
        <f>_xlfn.IFNA(VLOOKUP('Data Set Eng'!C2406,'[1]Data set'!$A$35:$B$44,2,FALSE),'Data Set Eng'!C2406)</f>
        <v>بياناتي</v>
      </c>
      <c r="D2406" s="1" t="str">
        <f>_xlfn.IFNA(VLOOKUP('Data Set Eng'!D2406,'[1]Data set'!$A$48:$B$52,2,FALSE),'Data Set Eng'!D2406)</f>
        <v>الموقع الإلكتروني</v>
      </c>
      <c r="E2406" s="19">
        <v>44958.403252314798</v>
      </c>
      <c r="F2406" s="19">
        <v>44964.939641203702</v>
      </c>
    </row>
    <row r="2407" spans="1:6" ht="15" hidden="1" x14ac:dyDescent="0.3">
      <c r="A2407" s="1">
        <v>2405</v>
      </c>
      <c r="B2407" s="1" t="str">
        <f>_xlfn.IFNA(VLOOKUP('Data Set Eng'!B2407,'[1]Data set'!$A$4:$C$32,2,FALSE),'Data Set Eng'!B2407)</f>
        <v>إجراءات الموارد البشرية</v>
      </c>
      <c r="C2407" s="1" t="str">
        <f>_xlfn.IFNA(VLOOKUP('Data Set Eng'!C2407,'[1]Data set'!$A$35:$B$44,2,FALSE),'Data Set Eng'!C2407)</f>
        <v>بياناتي</v>
      </c>
      <c r="D2407" s="1" t="str">
        <f>_xlfn.IFNA(VLOOKUP('Data Set Eng'!D2407,'[1]Data set'!$A$48:$B$52,2,FALSE),'Data Set Eng'!D2407)</f>
        <v>الموقع الإلكتروني</v>
      </c>
      <c r="E2407" s="19">
        <v>44964.4937615741</v>
      </c>
      <c r="F2407" s="19">
        <v>44964.937210648102</v>
      </c>
    </row>
    <row r="2408" spans="1:6" ht="15" hidden="1" x14ac:dyDescent="0.3">
      <c r="A2408" s="1">
        <v>2406</v>
      </c>
      <c r="B2408" s="1" t="str">
        <f>_xlfn.IFNA(VLOOKUP('Data Set Eng'!B2408,'[1]Data set'!$A$4:$C$32,2,FALSE),'Data Set Eng'!B2408)</f>
        <v>التطبيق الذكي</v>
      </c>
      <c r="C2408" s="1" t="str">
        <f>_xlfn.IFNA(VLOOKUP('Data Set Eng'!C2408,'[1]Data set'!$A$35:$B$44,2,FALSE),'Data Set Eng'!C2408)</f>
        <v>بياناتي</v>
      </c>
      <c r="D2408" s="1" t="str">
        <f>_xlfn.IFNA(VLOOKUP('Data Set Eng'!D2408,'[1]Data set'!$A$48:$B$52,2,FALSE),'Data Set Eng'!D2408)</f>
        <v>التطبيق الذكي</v>
      </c>
      <c r="E2408" s="19">
        <v>44964.841666666704</v>
      </c>
      <c r="F2408" s="19">
        <v>44964.929872685199</v>
      </c>
    </row>
    <row r="2409" spans="1:6" ht="15" hidden="1" x14ac:dyDescent="0.3">
      <c r="A2409" s="1">
        <v>2407</v>
      </c>
      <c r="B2409" s="1" t="str">
        <f>_xlfn.IFNA(VLOOKUP('Data Set Eng'!B2409,'[1]Data set'!$A$4:$C$32,2,FALSE),'Data Set Eng'!B2409)</f>
        <v>التطبيق الذكي</v>
      </c>
      <c r="C2409" s="1" t="str">
        <f>_xlfn.IFNA(VLOOKUP('Data Set Eng'!C2409,'[1]Data set'!$A$35:$B$44,2,FALSE),'Data Set Eng'!C2409)</f>
        <v>بياناتي</v>
      </c>
      <c r="D2409" s="1" t="str">
        <f>_xlfn.IFNA(VLOOKUP('Data Set Eng'!D2409,'[1]Data set'!$A$48:$B$52,2,FALSE),'Data Set Eng'!D2409)</f>
        <v>التطبيق الذكي</v>
      </c>
      <c r="E2409" s="19">
        <v>44964.841435185197</v>
      </c>
      <c r="F2409" s="19">
        <v>44964.9296412037</v>
      </c>
    </row>
    <row r="2410" spans="1:6" ht="15" hidden="1" x14ac:dyDescent="0.3">
      <c r="A2410" s="1">
        <v>2408</v>
      </c>
      <c r="B2410" s="1" t="str">
        <f>_xlfn.IFNA(VLOOKUP('Data Set Eng'!B2410,'[1]Data set'!$A$4:$C$32,2,FALSE),'Data Set Eng'!B2410)</f>
        <v>الخدمة الذاتية</v>
      </c>
      <c r="C2410" s="1" t="str">
        <f>_xlfn.IFNA(VLOOKUP('Data Set Eng'!C2410,'[1]Data set'!$A$35:$B$44,2,FALSE),'Data Set Eng'!C2410)</f>
        <v>بياناتي</v>
      </c>
      <c r="D2410" s="1" t="str">
        <f>_xlfn.IFNA(VLOOKUP('Data Set Eng'!D2410,'[1]Data set'!$A$48:$B$52,2,FALSE),'Data Set Eng'!D2410)</f>
        <v>التطبيق الذكي</v>
      </c>
      <c r="E2410" s="19">
        <v>44964.551539351902</v>
      </c>
      <c r="F2410" s="19">
        <v>44964.9224189815</v>
      </c>
    </row>
    <row r="2411" spans="1:6" ht="15" hidden="1" x14ac:dyDescent="0.3">
      <c r="A2411" s="1">
        <v>2409</v>
      </c>
      <c r="B2411" s="1" t="str">
        <f>_xlfn.IFNA(VLOOKUP('Data Set Eng'!B2411,'[1]Data set'!$A$4:$C$32,2,FALSE),'Data Set Eng'!B2411)</f>
        <v>الخدمة الذاتية</v>
      </c>
      <c r="C2411" s="1" t="str">
        <f>_xlfn.IFNA(VLOOKUP('Data Set Eng'!C2411,'[1]Data set'!$A$35:$B$44,2,FALSE),'Data Set Eng'!C2411)</f>
        <v>بياناتي</v>
      </c>
      <c r="D2411" s="1" t="str">
        <f>_xlfn.IFNA(VLOOKUP('Data Set Eng'!D2411,'[1]Data set'!$A$48:$B$52,2,FALSE),'Data Set Eng'!D2411)</f>
        <v>الموقع الإلكتروني</v>
      </c>
      <c r="E2411" s="19">
        <v>44964.5733680556</v>
      </c>
      <c r="F2411" s="19">
        <v>44964.921944444402</v>
      </c>
    </row>
    <row r="2412" spans="1:6" ht="15" hidden="1" x14ac:dyDescent="0.3">
      <c r="A2412" s="1">
        <v>2410</v>
      </c>
      <c r="B2412" s="1" t="str">
        <f>_xlfn.IFNA(VLOOKUP('Data Set Eng'!B2412,'[1]Data set'!$A$4:$C$32,2,FALSE),'Data Set Eng'!B2412)</f>
        <v>التطبيق الذكي</v>
      </c>
      <c r="C2412" s="1" t="str">
        <f>_xlfn.IFNA(VLOOKUP('Data Set Eng'!C2412,'[1]Data set'!$A$35:$B$44,2,FALSE),'Data Set Eng'!C2412)</f>
        <v>بياناتي</v>
      </c>
      <c r="D2412" s="1" t="str">
        <f>_xlfn.IFNA(VLOOKUP('Data Set Eng'!D2412,'[1]Data set'!$A$48:$B$52,2,FALSE),'Data Set Eng'!D2412)</f>
        <v>التطبيق الذكي</v>
      </c>
      <c r="E2412" s="19">
        <v>44964.699895833299</v>
      </c>
      <c r="F2412" s="19">
        <v>44964.916400463</v>
      </c>
    </row>
    <row r="2413" spans="1:6" ht="15" hidden="1" x14ac:dyDescent="0.3">
      <c r="A2413" s="1">
        <v>2411</v>
      </c>
      <c r="B2413" s="1" t="str">
        <f>_xlfn.IFNA(VLOOKUP('Data Set Eng'!B2413,'[1]Data set'!$A$4:$C$32,2,FALSE),'Data Set Eng'!B2413)</f>
        <v>الخدمة الذاتية</v>
      </c>
      <c r="C2413" s="1" t="str">
        <f>_xlfn.IFNA(VLOOKUP('Data Set Eng'!C2413,'[1]Data set'!$A$35:$B$44,2,FALSE),'Data Set Eng'!C2413)</f>
        <v>بياناتي</v>
      </c>
      <c r="D2413" s="1" t="str">
        <f>_xlfn.IFNA(VLOOKUP('Data Set Eng'!D2413,'[1]Data set'!$A$48:$B$52,2,FALSE),'Data Set Eng'!D2413)</f>
        <v>الموقع الإلكتروني</v>
      </c>
      <c r="E2413" s="19">
        <v>44964.732534722199</v>
      </c>
      <c r="F2413" s="19">
        <v>44964.915648148097</v>
      </c>
    </row>
    <row r="2414" spans="1:6" ht="15" hidden="1" x14ac:dyDescent="0.3">
      <c r="A2414" s="1">
        <v>2412</v>
      </c>
      <c r="B2414" s="1" t="str">
        <f>_xlfn.IFNA(VLOOKUP('Data Set Eng'!B2414,'[1]Data set'!$A$4:$C$32,2,FALSE),'Data Set Eng'!B2414)</f>
        <v>منصة جاهز</v>
      </c>
      <c r="C2414" s="1" t="str">
        <f>_xlfn.IFNA(VLOOKUP('Data Set Eng'!C2414,'[1]Data set'!$A$35:$B$44,2,FALSE),'Data Set Eng'!C2414)</f>
        <v>تخطيط الموارد البشرية</v>
      </c>
      <c r="D2414" s="1" t="str">
        <f>_xlfn.IFNA(VLOOKUP('Data Set Eng'!D2414,'[1]Data set'!$A$48:$B$52,2,FALSE),'Data Set Eng'!D2414)</f>
        <v>الموقع الإلكتروني</v>
      </c>
      <c r="E2414" s="19">
        <v>44963.606736111098</v>
      </c>
      <c r="F2414" s="19">
        <v>44964.639074074097</v>
      </c>
    </row>
    <row r="2415" spans="1:6" ht="15" hidden="1" x14ac:dyDescent="0.3">
      <c r="A2415" s="1">
        <v>2413</v>
      </c>
      <c r="B2415" s="1" t="str">
        <f>_xlfn.IFNA(VLOOKUP('Data Set Eng'!B2415,'[1]Data set'!$A$4:$C$32,2,FALSE),'Data Set Eng'!B2415)</f>
        <v>اعتماد - غير مشغلي بياناتي</v>
      </c>
      <c r="C2415" s="1" t="str">
        <f>_xlfn.IFNA(VLOOKUP('Data Set Eng'!C2415,'[1]Data set'!$A$35:$B$44,2,FALSE),'Data Set Eng'!C2415)</f>
        <v>بياناتي</v>
      </c>
      <c r="D2415" s="1" t="str">
        <f>_xlfn.IFNA(VLOOKUP('Data Set Eng'!D2415,'[1]Data set'!$A$48:$B$52,2,FALSE),'Data Set Eng'!D2415)</f>
        <v>الموقع الإلكتروني</v>
      </c>
      <c r="E2415" s="19">
        <v>44964.583773148202</v>
      </c>
      <c r="F2415" s="19">
        <v>44964.608055555596</v>
      </c>
    </row>
    <row r="2416" spans="1:6" ht="15" hidden="1" x14ac:dyDescent="0.3">
      <c r="A2416" s="1">
        <v>2414</v>
      </c>
      <c r="B2416" s="1" t="str">
        <f>_xlfn.IFNA(VLOOKUP('Data Set Eng'!B2416,'[1]Data set'!$A$4:$C$32,2,FALSE),'Data Set Eng'!B2416)</f>
        <v>الخدمة الذاتية</v>
      </c>
      <c r="C2416" s="1" t="str">
        <f>_xlfn.IFNA(VLOOKUP('Data Set Eng'!C2416,'[1]Data set'!$A$35:$B$44,2,FALSE),'Data Set Eng'!C2416)</f>
        <v>بياناتي</v>
      </c>
      <c r="D2416" s="1" t="str">
        <f>_xlfn.IFNA(VLOOKUP('Data Set Eng'!D2416,'[1]Data set'!$A$48:$B$52,2,FALSE),'Data Set Eng'!D2416)</f>
        <v>الموقع الإلكتروني</v>
      </c>
      <c r="E2416" s="19">
        <v>44964.366956018501</v>
      </c>
      <c r="F2416" s="19">
        <v>44964.594629629602</v>
      </c>
    </row>
    <row r="2417" spans="1:6" ht="15" hidden="1" x14ac:dyDescent="0.3">
      <c r="A2417" s="1">
        <v>2415</v>
      </c>
      <c r="B2417" s="1" t="str">
        <f>_xlfn.IFNA(VLOOKUP('Data Set Eng'!B2417,'[1]Data set'!$A$4:$C$32,2,FALSE),'Data Set Eng'!B2417)</f>
        <v>التطبيق الذكي</v>
      </c>
      <c r="C2417" s="1" t="str">
        <f>_xlfn.IFNA(VLOOKUP('Data Set Eng'!C2417,'[1]Data set'!$A$35:$B$44,2,FALSE),'Data Set Eng'!C2417)</f>
        <v>بياناتي</v>
      </c>
      <c r="D2417" s="1" t="str">
        <f>_xlfn.IFNA(VLOOKUP('Data Set Eng'!D2417,'[1]Data set'!$A$48:$B$52,2,FALSE),'Data Set Eng'!D2417)</f>
        <v>التطبيق الذكي</v>
      </c>
      <c r="E2417" s="19">
        <v>44963.882395833301</v>
      </c>
      <c r="F2417" s="19">
        <v>44964.593576388899</v>
      </c>
    </row>
    <row r="2418" spans="1:6" ht="15" hidden="1" x14ac:dyDescent="0.3">
      <c r="A2418" s="1">
        <v>2416</v>
      </c>
      <c r="B2418" s="1" t="str">
        <f>_xlfn.IFNA(VLOOKUP('Data Set Eng'!B2418,'[1]Data set'!$A$4:$C$32,2,FALSE),'Data Set Eng'!B2418)</f>
        <v>التطبيق الذكي</v>
      </c>
      <c r="C2418" s="1" t="str">
        <f>_xlfn.IFNA(VLOOKUP('Data Set Eng'!C2418,'[1]Data set'!$A$35:$B$44,2,FALSE),'Data Set Eng'!C2418)</f>
        <v>بياناتي</v>
      </c>
      <c r="D2418" s="1" t="str">
        <f>_xlfn.IFNA(VLOOKUP('Data Set Eng'!D2418,'[1]Data set'!$A$48:$B$52,2,FALSE),'Data Set Eng'!D2418)</f>
        <v>التطبيق الذكي</v>
      </c>
      <c r="E2418" s="19">
        <v>44964.018506944398</v>
      </c>
      <c r="F2418" s="19">
        <v>44964.5924884259</v>
      </c>
    </row>
    <row r="2419" spans="1:6" ht="15" hidden="1" x14ac:dyDescent="0.3">
      <c r="A2419" s="1">
        <v>2417</v>
      </c>
      <c r="B2419" s="1" t="str">
        <f>_xlfn.IFNA(VLOOKUP('Data Set Eng'!B2419,'[1]Data set'!$A$4:$C$32,2,FALSE),'Data Set Eng'!B2419)</f>
        <v>إجراءات الموارد البشرية</v>
      </c>
      <c r="C2419" s="1" t="str">
        <f>_xlfn.IFNA(VLOOKUP('Data Set Eng'!C2419,'[1]Data set'!$A$35:$B$44,2,FALSE),'Data Set Eng'!C2419)</f>
        <v>بياناتي</v>
      </c>
      <c r="D2419" s="1" t="str">
        <f>_xlfn.IFNA(VLOOKUP('Data Set Eng'!D2419,'[1]Data set'!$A$48:$B$52,2,FALSE),'Data Set Eng'!D2419)</f>
        <v>الموقع الإلكتروني</v>
      </c>
      <c r="E2419" s="19">
        <v>44963.543622685203</v>
      </c>
      <c r="F2419" s="19">
        <v>44964.567824074104</v>
      </c>
    </row>
    <row r="2420" spans="1:6" ht="15" hidden="1" x14ac:dyDescent="0.3">
      <c r="A2420" s="1">
        <v>2418</v>
      </c>
      <c r="B2420" s="1" t="str">
        <f>_xlfn.IFNA(VLOOKUP('Data Set Eng'!B2420,'[1]Data set'!$A$4:$C$32,2,FALSE),'Data Set Eng'!B2420)</f>
        <v>منصة جاهز</v>
      </c>
      <c r="C2420" s="1" t="str">
        <f>_xlfn.IFNA(VLOOKUP('Data Set Eng'!C2420,'[1]Data set'!$A$35:$B$44,2,FALSE),'Data Set Eng'!C2420)</f>
        <v>تخطيط الموارد البشرية</v>
      </c>
      <c r="D2420" s="1" t="str">
        <f>_xlfn.IFNA(VLOOKUP('Data Set Eng'!D2420,'[1]Data set'!$A$48:$B$52,2,FALSE),'Data Set Eng'!D2420)</f>
        <v>المساعد الافتراضي</v>
      </c>
      <c r="E2420" s="19">
        <v>44964.41</v>
      </c>
      <c r="F2420" s="19">
        <v>44964.566469907397</v>
      </c>
    </row>
    <row r="2421" spans="1:6" ht="15" hidden="1" x14ac:dyDescent="0.3">
      <c r="A2421" s="1">
        <v>2419</v>
      </c>
      <c r="B2421" s="1" t="str">
        <f>_xlfn.IFNA(VLOOKUP('Data Set Eng'!B2421,'[1]Data set'!$A$4:$C$32,2,FALSE),'Data Set Eng'!B2421)</f>
        <v>التطبيق الذكي</v>
      </c>
      <c r="C2421" s="1" t="str">
        <f>_xlfn.IFNA(VLOOKUP('Data Set Eng'!C2421,'[1]Data set'!$A$35:$B$44,2,FALSE),'Data Set Eng'!C2421)</f>
        <v>بياناتي</v>
      </c>
      <c r="D2421" s="1" t="str">
        <f>_xlfn.IFNA(VLOOKUP('Data Set Eng'!D2421,'[1]Data set'!$A$48:$B$52,2,FALSE),'Data Set Eng'!D2421)</f>
        <v>التطبيق الذكي</v>
      </c>
      <c r="E2421" s="19">
        <v>44959.368587962999</v>
      </c>
      <c r="F2421" s="19">
        <v>44964.5566666667</v>
      </c>
    </row>
    <row r="2422" spans="1:6" ht="15" hidden="1" x14ac:dyDescent="0.3">
      <c r="A2422" s="1">
        <v>2420</v>
      </c>
      <c r="B2422" s="1" t="str">
        <f>_xlfn.IFNA(VLOOKUP('Data Set Eng'!B2422,'[1]Data set'!$A$4:$C$32,2,FALSE),'Data Set Eng'!B2422)</f>
        <v>إجراءات الموارد البشرية</v>
      </c>
      <c r="C2422" s="1" t="str">
        <f>_xlfn.IFNA(VLOOKUP('Data Set Eng'!C2422,'[1]Data set'!$A$35:$B$44,2,FALSE),'Data Set Eng'!C2422)</f>
        <v>بياناتي</v>
      </c>
      <c r="D2422" s="1" t="str">
        <f>_xlfn.IFNA(VLOOKUP('Data Set Eng'!D2422,'[1]Data set'!$A$48:$B$52,2,FALSE),'Data Set Eng'!D2422)</f>
        <v>الموقع الإلكتروني</v>
      </c>
      <c r="E2422" s="19">
        <v>44964.478483796302</v>
      </c>
      <c r="F2422" s="19">
        <v>44964.547152777799</v>
      </c>
    </row>
    <row r="2423" spans="1:6" ht="15" hidden="1" x14ac:dyDescent="0.3">
      <c r="A2423" s="1">
        <v>2421</v>
      </c>
      <c r="B2423" s="1" t="str">
        <f>_xlfn.IFNA(VLOOKUP('Data Set Eng'!B2423,'[1]Data set'!$A$4:$C$32,2,FALSE),'Data Set Eng'!B2423)</f>
        <v>اعتماد - غير مشغلي بياناتي</v>
      </c>
      <c r="C2423" s="1" t="str">
        <f>_xlfn.IFNA(VLOOKUP('Data Set Eng'!C2423,'[1]Data set'!$A$35:$B$44,2,FALSE),'Data Set Eng'!C2423)</f>
        <v>بياناتي</v>
      </c>
      <c r="D2423" s="1" t="str">
        <f>_xlfn.IFNA(VLOOKUP('Data Set Eng'!D2423,'[1]Data set'!$A$48:$B$52,2,FALSE),'Data Set Eng'!D2423)</f>
        <v>الموقع الإلكتروني</v>
      </c>
      <c r="E2423" s="19">
        <v>44964.537326388898</v>
      </c>
      <c r="F2423" s="19">
        <v>44964.538865740702</v>
      </c>
    </row>
    <row r="2424" spans="1:6" ht="15" hidden="1" x14ac:dyDescent="0.3">
      <c r="A2424" s="1">
        <v>2422</v>
      </c>
      <c r="B2424" s="1" t="str">
        <f>_xlfn.IFNA(VLOOKUP('Data Set Eng'!B2424,'[1]Data set'!$A$4:$C$32,2,FALSE),'Data Set Eng'!B2424)</f>
        <v>الاوصاف الوظيفية</v>
      </c>
      <c r="C2424" s="1" t="str">
        <f>_xlfn.IFNA(VLOOKUP('Data Set Eng'!C2424,'[1]Data set'!$A$35:$B$44,2,FALSE),'Data Set Eng'!C2424)</f>
        <v>تخطيط الموارد البشرية</v>
      </c>
      <c r="D2424" s="1" t="str">
        <f>_xlfn.IFNA(VLOOKUP('Data Set Eng'!D2424,'[1]Data set'!$A$48:$B$52,2,FALSE),'Data Set Eng'!D2424)</f>
        <v>الموقع الإلكتروني</v>
      </c>
      <c r="E2424" s="19">
        <v>44964.509351851899</v>
      </c>
      <c r="F2424" s="19">
        <v>44964.534432870401</v>
      </c>
    </row>
    <row r="2425" spans="1:6" ht="15" hidden="1" x14ac:dyDescent="0.3">
      <c r="A2425" s="1">
        <v>2423</v>
      </c>
      <c r="B2425" s="1" t="str">
        <f>_xlfn.IFNA(VLOOKUP('Data Set Eng'!B2425,'[1]Data set'!$A$4:$C$32,2,FALSE),'Data Set Eng'!B2425)</f>
        <v>اعتماد - غير مشغلي بياناتي</v>
      </c>
      <c r="C2425" s="1" t="str">
        <f>_xlfn.IFNA(VLOOKUP('Data Set Eng'!C2425,'[1]Data set'!$A$35:$B$44,2,FALSE),'Data Set Eng'!C2425)</f>
        <v>بياناتي</v>
      </c>
      <c r="D2425" s="1" t="str">
        <f>_xlfn.IFNA(VLOOKUP('Data Set Eng'!D2425,'[1]Data set'!$A$48:$B$52,2,FALSE),'Data Set Eng'!D2425)</f>
        <v>الموقع الإلكتروني</v>
      </c>
      <c r="E2425" s="19">
        <v>44964.482962962997</v>
      </c>
      <c r="F2425" s="19">
        <v>44964.534432870401</v>
      </c>
    </row>
    <row r="2426" spans="1:6" ht="15" hidden="1" x14ac:dyDescent="0.3">
      <c r="A2426" s="1">
        <v>2424</v>
      </c>
      <c r="B2426" s="1" t="str">
        <f>_xlfn.IFNA(VLOOKUP('Data Set Eng'!B2426,'[1]Data set'!$A$4:$C$32,2,FALSE),'Data Set Eng'!B2426)</f>
        <v>اعتماد - غير مشغلي بياناتي</v>
      </c>
      <c r="C2426" s="1" t="str">
        <f>_xlfn.IFNA(VLOOKUP('Data Set Eng'!C2426,'[1]Data set'!$A$35:$B$44,2,FALSE),'Data Set Eng'!C2426)</f>
        <v>بياناتي</v>
      </c>
      <c r="D2426" s="1" t="str">
        <f>_xlfn.IFNA(VLOOKUP('Data Set Eng'!D2426,'[1]Data set'!$A$48:$B$52,2,FALSE),'Data Set Eng'!D2426)</f>
        <v>الموقع الإلكتروني</v>
      </c>
      <c r="E2426" s="19">
        <v>44964.520567129599</v>
      </c>
      <c r="F2426" s="19">
        <v>44964.521944444401</v>
      </c>
    </row>
    <row r="2427" spans="1:6" ht="15" hidden="1" x14ac:dyDescent="0.3">
      <c r="A2427" s="1">
        <v>2425</v>
      </c>
      <c r="B2427" s="1" t="str">
        <f>_xlfn.IFNA(VLOOKUP('Data Set Eng'!B2427,'[1]Data set'!$A$4:$C$32,2,FALSE),'Data Set Eng'!B2427)</f>
        <v>اعتماد - ويب</v>
      </c>
      <c r="C2427" s="1" t="str">
        <f>_xlfn.IFNA(VLOOKUP('Data Set Eng'!C2427,'[1]Data set'!$A$35:$B$44,2,FALSE),'Data Set Eng'!C2427)</f>
        <v>بياناتي</v>
      </c>
      <c r="D2427" s="1" t="str">
        <f>_xlfn.IFNA(VLOOKUP('Data Set Eng'!D2427,'[1]Data set'!$A$48:$B$52,2,FALSE),'Data Set Eng'!D2427)</f>
        <v>الموقع الإلكتروني</v>
      </c>
      <c r="E2427" s="19">
        <v>44964.5007638889</v>
      </c>
      <c r="F2427" s="19">
        <v>44964.506620370397</v>
      </c>
    </row>
    <row r="2428" spans="1:6" ht="15" hidden="1" x14ac:dyDescent="0.3">
      <c r="A2428" s="1">
        <v>2426</v>
      </c>
      <c r="B2428" s="1" t="str">
        <f>_xlfn.IFNA(VLOOKUP('Data Set Eng'!B2428,'[1]Data set'!$A$4:$C$32,2,FALSE),'Data Set Eng'!B2428)</f>
        <v>نظام التصاريح</v>
      </c>
      <c r="C2428" s="1" t="str">
        <f>_xlfn.IFNA(VLOOKUP('Data Set Eng'!C2428,'[1]Data set'!$A$35:$B$44,2,FALSE),'Data Set Eng'!C2428)</f>
        <v>بياناتي</v>
      </c>
      <c r="D2428" s="1" t="str">
        <f>_xlfn.IFNA(VLOOKUP('Data Set Eng'!D2428,'[1]Data set'!$A$48:$B$52,2,FALSE),'Data Set Eng'!D2428)</f>
        <v>الموقع الإلكتروني</v>
      </c>
      <c r="E2428" s="19">
        <v>44958.638206018499</v>
      </c>
      <c r="F2428" s="19">
        <v>44964.496157407397</v>
      </c>
    </row>
    <row r="2429" spans="1:6" ht="15" hidden="1" x14ac:dyDescent="0.3">
      <c r="A2429" s="1">
        <v>2427</v>
      </c>
      <c r="B2429" s="1" t="str">
        <f>_xlfn.IFNA(VLOOKUP('Data Set Eng'!B2429,'[1]Data set'!$A$4:$C$32,2,FALSE),'Data Set Eng'!B2429)</f>
        <v>اعتماد - ويب</v>
      </c>
      <c r="C2429" s="1" t="str">
        <f>_xlfn.IFNA(VLOOKUP('Data Set Eng'!C2429,'[1]Data set'!$A$35:$B$44,2,FALSE),'Data Set Eng'!C2429)</f>
        <v>بياناتي</v>
      </c>
      <c r="D2429" s="1" t="str">
        <f>_xlfn.IFNA(VLOOKUP('Data Set Eng'!D2429,'[1]Data set'!$A$48:$B$52,2,FALSE),'Data Set Eng'!D2429)</f>
        <v>الموقع الإلكتروني</v>
      </c>
      <c r="E2429" s="19">
        <v>44964.494328703702</v>
      </c>
      <c r="F2429" s="19">
        <v>44964.494849536997</v>
      </c>
    </row>
    <row r="2430" spans="1:6" ht="15" hidden="1" x14ac:dyDescent="0.3">
      <c r="A2430" s="1">
        <v>2428</v>
      </c>
      <c r="B2430" s="1" t="str">
        <f>_xlfn.IFNA(VLOOKUP('Data Set Eng'!B2430,'[1]Data set'!$A$4:$C$32,2,FALSE),'Data Set Eng'!B2430)</f>
        <v>إجراءات الموارد البشرية</v>
      </c>
      <c r="C2430" s="1" t="str">
        <f>_xlfn.IFNA(VLOOKUP('Data Set Eng'!C2430,'[1]Data set'!$A$35:$B$44,2,FALSE),'Data Set Eng'!C2430)</f>
        <v>بياناتي</v>
      </c>
      <c r="D2430" s="1" t="str">
        <f>_xlfn.IFNA(VLOOKUP('Data Set Eng'!D2430,'[1]Data set'!$A$48:$B$52,2,FALSE),'Data Set Eng'!D2430)</f>
        <v>الموقع الإلكتروني</v>
      </c>
      <c r="E2430" s="19">
        <v>44959.300474536998</v>
      </c>
      <c r="F2430" s="19">
        <v>44964.4672222222</v>
      </c>
    </row>
    <row r="2431" spans="1:6" ht="15" hidden="1" x14ac:dyDescent="0.3">
      <c r="A2431" s="1">
        <v>2429</v>
      </c>
      <c r="B2431" s="1" t="str">
        <f>_xlfn.IFNA(VLOOKUP('Data Set Eng'!B2431,'[1]Data set'!$A$4:$C$32,2,FALSE),'Data Set Eng'!B2431)</f>
        <v>الاستفسارات القانونية</v>
      </c>
      <c r="C2431" s="1" t="str">
        <f>_xlfn.IFNA(VLOOKUP('Data Set Eng'!C2431,'[1]Data set'!$A$35:$B$44,2,FALSE),'Data Set Eng'!C2431)</f>
        <v>الاستفسارات القانونية</v>
      </c>
      <c r="D2431" s="1" t="str">
        <f>_xlfn.IFNA(VLOOKUP('Data Set Eng'!D2431,'[1]Data set'!$A$48:$B$52,2,FALSE),'Data Set Eng'!D2431)</f>
        <v>الموقع الإلكتروني</v>
      </c>
      <c r="E2431" s="19">
        <v>44956.614479166703</v>
      </c>
      <c r="F2431" s="19">
        <v>44964.461967592601</v>
      </c>
    </row>
    <row r="2432" spans="1:6" ht="15" hidden="1" x14ac:dyDescent="0.3">
      <c r="A2432" s="1">
        <v>2430</v>
      </c>
      <c r="B2432" s="1" t="str">
        <f>_xlfn.IFNA(VLOOKUP('Data Set Eng'!B2432,'[1]Data set'!$A$4:$C$32,2,FALSE),'Data Set Eng'!B2432)</f>
        <v>اعتماد - غير مشغلي بياناتي</v>
      </c>
      <c r="C2432" s="1" t="str">
        <f>_xlfn.IFNA(VLOOKUP('Data Set Eng'!C2432,'[1]Data set'!$A$35:$B$44,2,FALSE),'Data Set Eng'!C2432)</f>
        <v>بياناتي</v>
      </c>
      <c r="D2432" s="1" t="str">
        <f>_xlfn.IFNA(VLOOKUP('Data Set Eng'!D2432,'[1]Data set'!$A$48:$B$52,2,FALSE),'Data Set Eng'!D2432)</f>
        <v>الموقع الإلكتروني</v>
      </c>
      <c r="E2432" s="19">
        <v>44964.452187499999</v>
      </c>
      <c r="F2432" s="19">
        <v>44964.459513888898</v>
      </c>
    </row>
    <row r="2433" spans="1:6" ht="15" hidden="1" x14ac:dyDescent="0.3">
      <c r="A2433" s="1">
        <v>2431</v>
      </c>
      <c r="B2433" s="1" t="str">
        <f>_xlfn.IFNA(VLOOKUP('Data Set Eng'!B2433,'[1]Data set'!$A$4:$C$32,2,FALSE),'Data Set Eng'!B2433)</f>
        <v>نظام التصاريح</v>
      </c>
      <c r="C2433" s="1" t="str">
        <f>_xlfn.IFNA(VLOOKUP('Data Set Eng'!C2433,'[1]Data set'!$A$35:$B$44,2,FALSE),'Data Set Eng'!C2433)</f>
        <v>بياناتي</v>
      </c>
      <c r="D2433" s="1" t="str">
        <f>_xlfn.IFNA(VLOOKUP('Data Set Eng'!D2433,'[1]Data set'!$A$48:$B$52,2,FALSE),'Data Set Eng'!D2433)</f>
        <v>الموقع الإلكتروني</v>
      </c>
      <c r="E2433" s="19">
        <v>44964.455567129597</v>
      </c>
      <c r="F2433" s="19">
        <v>44964.456666666701</v>
      </c>
    </row>
    <row r="2434" spans="1:6" ht="15" hidden="1" x14ac:dyDescent="0.3">
      <c r="A2434" s="1">
        <v>2432</v>
      </c>
      <c r="B2434" s="1" t="str">
        <f>_xlfn.IFNA(VLOOKUP('Data Set Eng'!B2434,'[1]Data set'!$A$4:$C$32,2,FALSE),'Data Set Eng'!B2434)</f>
        <v>إجراءات الموارد البشرية</v>
      </c>
      <c r="C2434" s="1" t="str">
        <f>_xlfn.IFNA(VLOOKUP('Data Set Eng'!C2434,'[1]Data set'!$A$35:$B$44,2,FALSE),'Data Set Eng'!C2434)</f>
        <v>بياناتي</v>
      </c>
      <c r="D2434" s="1" t="str">
        <f>_xlfn.IFNA(VLOOKUP('Data Set Eng'!D2434,'[1]Data set'!$A$48:$B$52,2,FALSE),'Data Set Eng'!D2434)</f>
        <v>الموقع الإلكتروني</v>
      </c>
      <c r="E2434" s="19">
        <v>44958.602210648103</v>
      </c>
      <c r="F2434" s="19">
        <v>44964.453692129602</v>
      </c>
    </row>
    <row r="2435" spans="1:6" ht="15" hidden="1" x14ac:dyDescent="0.3">
      <c r="A2435" s="1">
        <v>2433</v>
      </c>
      <c r="B2435" s="1" t="str">
        <f>_xlfn.IFNA(VLOOKUP('Data Set Eng'!B2435,'[1]Data set'!$A$4:$C$32,2,FALSE),'Data Set Eng'!B2435)</f>
        <v>الاوصاف الوظيفية</v>
      </c>
      <c r="C2435" s="1" t="str">
        <f>_xlfn.IFNA(VLOOKUP('Data Set Eng'!C2435,'[1]Data set'!$A$35:$B$44,2,FALSE),'Data Set Eng'!C2435)</f>
        <v>تخطيط الموارد البشرية</v>
      </c>
      <c r="D2435" s="1" t="str">
        <f>_xlfn.IFNA(VLOOKUP('Data Set Eng'!D2435,'[1]Data set'!$A$48:$B$52,2,FALSE),'Data Set Eng'!D2435)</f>
        <v>الموقع الإلكتروني</v>
      </c>
      <c r="E2435" s="19">
        <v>44964.426979166703</v>
      </c>
      <c r="F2435" s="19">
        <v>44964.450752314799</v>
      </c>
    </row>
    <row r="2436" spans="1:6" ht="15" hidden="1" x14ac:dyDescent="0.3">
      <c r="A2436" s="1">
        <v>2434</v>
      </c>
      <c r="B2436" s="1" t="str">
        <f>_xlfn.IFNA(VLOOKUP('Data Set Eng'!B2436,'[1]Data set'!$A$4:$C$32,2,FALSE),'Data Set Eng'!B2436)</f>
        <v>نظام التصاريح</v>
      </c>
      <c r="C2436" s="1" t="str">
        <f>_xlfn.IFNA(VLOOKUP('Data Set Eng'!C2436,'[1]Data set'!$A$35:$B$44,2,FALSE),'Data Set Eng'!C2436)</f>
        <v>بياناتي</v>
      </c>
      <c r="D2436" s="1" t="str">
        <f>_xlfn.IFNA(VLOOKUP('Data Set Eng'!D2436,'[1]Data set'!$A$48:$B$52,2,FALSE),'Data Set Eng'!D2436)</f>
        <v>مركز الاتصال</v>
      </c>
      <c r="E2436" s="19">
        <v>44964.4440046296</v>
      </c>
      <c r="F2436" s="19">
        <v>44964.445185185199</v>
      </c>
    </row>
    <row r="2437" spans="1:6" ht="15" hidden="1" x14ac:dyDescent="0.3">
      <c r="A2437" s="1">
        <v>2435</v>
      </c>
      <c r="B2437" s="1" t="str">
        <f>_xlfn.IFNA(VLOOKUP('Data Set Eng'!B2437,'[1]Data set'!$A$4:$C$32,2,FALSE),'Data Set Eng'!B2437)</f>
        <v>الاستفسارات القانونية</v>
      </c>
      <c r="C2437" s="1" t="str">
        <f>_xlfn.IFNA(VLOOKUP('Data Set Eng'!C2437,'[1]Data set'!$A$35:$B$44,2,FALSE),'Data Set Eng'!C2437)</f>
        <v>الاستفسارات القانونية</v>
      </c>
      <c r="D2437" s="1" t="str">
        <f>_xlfn.IFNA(VLOOKUP('Data Set Eng'!D2437,'[1]Data set'!$A$48:$B$52,2,FALSE),'Data Set Eng'!D2437)</f>
        <v>الموقع الإلكتروني</v>
      </c>
      <c r="E2437" s="19">
        <v>44951.421944444402</v>
      </c>
      <c r="F2437" s="19">
        <v>44964.439085648097</v>
      </c>
    </row>
    <row r="2438" spans="1:6" ht="15" hidden="1" x14ac:dyDescent="0.3">
      <c r="A2438" s="1">
        <v>2436</v>
      </c>
      <c r="B2438" s="1" t="str">
        <f>_xlfn.IFNA(VLOOKUP('Data Set Eng'!B2438,'[1]Data set'!$A$4:$C$32,2,FALSE),'Data Set Eng'!B2438)</f>
        <v>نظام التصاريح</v>
      </c>
      <c r="C2438" s="1" t="str">
        <f>_xlfn.IFNA(VLOOKUP('Data Set Eng'!C2438,'[1]Data set'!$A$35:$B$44,2,FALSE),'Data Set Eng'!C2438)</f>
        <v>بياناتي</v>
      </c>
      <c r="D2438" s="1" t="str">
        <f>_xlfn.IFNA(VLOOKUP('Data Set Eng'!D2438,'[1]Data set'!$A$48:$B$52,2,FALSE),'Data Set Eng'!D2438)</f>
        <v>الموقع الإلكتروني</v>
      </c>
      <c r="E2438" s="19">
        <v>44960.384548611102</v>
      </c>
      <c r="F2438" s="19">
        <v>44964.435393518499</v>
      </c>
    </row>
    <row r="2439" spans="1:6" ht="15" hidden="1" x14ac:dyDescent="0.3">
      <c r="A2439" s="1">
        <v>2437</v>
      </c>
      <c r="B2439" s="1" t="str">
        <f>_xlfn.IFNA(VLOOKUP('Data Set Eng'!B2439,'[1]Data set'!$A$4:$C$32,2,FALSE),'Data Set Eng'!B2439)</f>
        <v>الاوصاف الوظيفية</v>
      </c>
      <c r="C2439" s="1" t="str">
        <f>_xlfn.IFNA(VLOOKUP('Data Set Eng'!C2439,'[1]Data set'!$A$35:$B$44,2,FALSE),'Data Set Eng'!C2439)</f>
        <v>تخطيط الموارد البشرية</v>
      </c>
      <c r="D2439" s="1" t="str">
        <f>_xlfn.IFNA(VLOOKUP('Data Set Eng'!D2439,'[1]Data set'!$A$48:$B$52,2,FALSE),'Data Set Eng'!D2439)</f>
        <v>الموقع الإلكتروني</v>
      </c>
      <c r="E2439" s="19">
        <v>44963.381053240701</v>
      </c>
      <c r="F2439" s="19">
        <v>44964.433900463002</v>
      </c>
    </row>
    <row r="2440" spans="1:6" ht="15" hidden="1" x14ac:dyDescent="0.3">
      <c r="A2440" s="1">
        <v>2438</v>
      </c>
      <c r="B2440" s="1" t="str">
        <f>_xlfn.IFNA(VLOOKUP('Data Set Eng'!B2440,'[1]Data set'!$A$4:$C$32,2,FALSE),'Data Set Eng'!B2440)</f>
        <v>إجراءات الموارد البشرية</v>
      </c>
      <c r="C2440" s="1" t="str">
        <f>_xlfn.IFNA(VLOOKUP('Data Set Eng'!C2440,'[1]Data set'!$A$35:$B$44,2,FALSE),'Data Set Eng'!C2440)</f>
        <v>بياناتي</v>
      </c>
      <c r="D2440" s="1" t="str">
        <f>_xlfn.IFNA(VLOOKUP('Data Set Eng'!D2440,'[1]Data set'!$A$48:$B$52,2,FALSE),'Data Set Eng'!D2440)</f>
        <v>الموقع الإلكتروني</v>
      </c>
      <c r="E2440" s="19">
        <v>44959.6002546296</v>
      </c>
      <c r="F2440" s="19">
        <v>44964.433136574102</v>
      </c>
    </row>
    <row r="2441" spans="1:6" ht="15" hidden="1" x14ac:dyDescent="0.3">
      <c r="A2441" s="1">
        <v>2439</v>
      </c>
      <c r="B2441" s="1" t="str">
        <f>_xlfn.IFNA(VLOOKUP('Data Set Eng'!B2441,'[1]Data set'!$A$4:$C$32,2,FALSE),'Data Set Eng'!B2441)</f>
        <v>الخدمة الذاتية</v>
      </c>
      <c r="C2441" s="1" t="str">
        <f>_xlfn.IFNA(VLOOKUP('Data Set Eng'!C2441,'[1]Data set'!$A$35:$B$44,2,FALSE),'Data Set Eng'!C2441)</f>
        <v>بياناتي</v>
      </c>
      <c r="D2441" s="1" t="str">
        <f>_xlfn.IFNA(VLOOKUP('Data Set Eng'!D2441,'[1]Data set'!$A$48:$B$52,2,FALSE),'Data Set Eng'!D2441)</f>
        <v>الموقع الإلكتروني</v>
      </c>
      <c r="E2441" s="19">
        <v>44964.389687499999</v>
      </c>
      <c r="F2441" s="19">
        <v>44964.428460648101</v>
      </c>
    </row>
    <row r="2442" spans="1:6" ht="15" hidden="1" x14ac:dyDescent="0.3">
      <c r="A2442" s="1">
        <v>2440</v>
      </c>
      <c r="B2442" s="1" t="str">
        <f>_xlfn.IFNA(VLOOKUP('Data Set Eng'!B2442,'[1]Data set'!$A$4:$C$32,2,FALSE),'Data Set Eng'!B2442)</f>
        <v>منصة جاهز</v>
      </c>
      <c r="C2442" s="1" t="str">
        <f>_xlfn.IFNA(VLOOKUP('Data Set Eng'!C2442,'[1]Data set'!$A$35:$B$44,2,FALSE),'Data Set Eng'!C2442)</f>
        <v>تخطيط الموارد البشرية</v>
      </c>
      <c r="D2442" s="1" t="str">
        <f>_xlfn.IFNA(VLOOKUP('Data Set Eng'!D2442,'[1]Data set'!$A$48:$B$52,2,FALSE),'Data Set Eng'!D2442)</f>
        <v>الموقع الإلكتروني</v>
      </c>
      <c r="E2442" s="19">
        <v>44958.462812500002</v>
      </c>
      <c r="F2442" s="19">
        <v>44964.427893518499</v>
      </c>
    </row>
    <row r="2443" spans="1:6" ht="15" hidden="1" x14ac:dyDescent="0.3">
      <c r="A2443" s="1">
        <v>2441</v>
      </c>
      <c r="B2443" s="1" t="str">
        <f>_xlfn.IFNA(VLOOKUP('Data Set Eng'!B2443,'[1]Data set'!$A$4:$C$32,2,FALSE),'Data Set Eng'!B2443)</f>
        <v>الخدمة الذاتية</v>
      </c>
      <c r="C2443" s="1" t="str">
        <f>_xlfn.IFNA(VLOOKUP('Data Set Eng'!C2443,'[1]Data set'!$A$35:$B$44,2,FALSE),'Data Set Eng'!C2443)</f>
        <v>بياناتي</v>
      </c>
      <c r="D2443" s="1" t="str">
        <f>_xlfn.IFNA(VLOOKUP('Data Set Eng'!D2443,'[1]Data set'!$A$48:$B$52,2,FALSE),'Data Set Eng'!D2443)</f>
        <v>الموقع الإلكتروني</v>
      </c>
      <c r="E2443" s="19">
        <v>44964.374745370398</v>
      </c>
      <c r="F2443" s="19">
        <v>44964.426006944399</v>
      </c>
    </row>
    <row r="2444" spans="1:6" ht="15" hidden="1" x14ac:dyDescent="0.3">
      <c r="A2444" s="1">
        <v>2442</v>
      </c>
      <c r="B2444" s="1" t="str">
        <f>_xlfn.IFNA(VLOOKUP('Data Set Eng'!B2444,'[1]Data set'!$A$4:$C$32,2,FALSE),'Data Set Eng'!B2444)</f>
        <v>منصة جاهز</v>
      </c>
      <c r="C2444" s="1" t="str">
        <f>_xlfn.IFNA(VLOOKUP('Data Set Eng'!C2444,'[1]Data set'!$A$35:$B$44,2,FALSE),'Data Set Eng'!C2444)</f>
        <v>تخطيط الموارد البشرية</v>
      </c>
      <c r="D2444" s="1" t="str">
        <f>_xlfn.IFNA(VLOOKUP('Data Set Eng'!D2444,'[1]Data set'!$A$48:$B$52,2,FALSE),'Data Set Eng'!D2444)</f>
        <v>الموقع الإلكتروني</v>
      </c>
      <c r="E2444" s="19">
        <v>44960.539953703701</v>
      </c>
      <c r="F2444" s="19">
        <v>44964.424062500002</v>
      </c>
    </row>
    <row r="2445" spans="1:6" ht="15" hidden="1" x14ac:dyDescent="0.3">
      <c r="A2445" s="1">
        <v>2443</v>
      </c>
      <c r="B2445" s="1" t="str">
        <f>_xlfn.IFNA(VLOOKUP('Data Set Eng'!B2445,'[1]Data set'!$A$4:$C$32,2,FALSE),'Data Set Eng'!B2445)</f>
        <v>اعتماد - غير مشغلي بياناتي</v>
      </c>
      <c r="C2445" s="1" t="str">
        <f>_xlfn.IFNA(VLOOKUP('Data Set Eng'!C2445,'[1]Data set'!$A$35:$B$44,2,FALSE),'Data Set Eng'!C2445)</f>
        <v>بياناتي</v>
      </c>
      <c r="D2445" s="1" t="str">
        <f>_xlfn.IFNA(VLOOKUP('Data Set Eng'!D2445,'[1]Data set'!$A$48:$B$52,2,FALSE),'Data Set Eng'!D2445)</f>
        <v>الموقع الإلكتروني</v>
      </c>
      <c r="E2445" s="19">
        <v>44964.416863425897</v>
      </c>
      <c r="F2445" s="19">
        <v>44964.423912036997</v>
      </c>
    </row>
    <row r="2446" spans="1:6" ht="15" hidden="1" x14ac:dyDescent="0.3">
      <c r="A2446" s="1">
        <v>2444</v>
      </c>
      <c r="B2446" s="1" t="str">
        <f>_xlfn.IFNA(VLOOKUP('Data Set Eng'!B2446,'[1]Data set'!$A$4:$C$32,2,FALSE),'Data Set Eng'!B2446)</f>
        <v>نظام إدارة الأداء</v>
      </c>
      <c r="C2446" s="1" t="str">
        <f>_xlfn.IFNA(VLOOKUP('Data Set Eng'!C2446,'[1]Data set'!$A$35:$B$44,2,FALSE),'Data Set Eng'!C2446)</f>
        <v>بياناتي</v>
      </c>
      <c r="D2446" s="1" t="str">
        <f>_xlfn.IFNA(VLOOKUP('Data Set Eng'!D2446,'[1]Data set'!$A$48:$B$52,2,FALSE),'Data Set Eng'!D2446)</f>
        <v>الموقع الإلكتروني</v>
      </c>
      <c r="E2446" s="19">
        <v>44956.418344907397</v>
      </c>
      <c r="F2446" s="19">
        <v>44964.4233564815</v>
      </c>
    </row>
    <row r="2447" spans="1:6" ht="15" hidden="1" x14ac:dyDescent="0.3">
      <c r="A2447" s="1">
        <v>2445</v>
      </c>
      <c r="B2447" s="1" t="str">
        <f>_xlfn.IFNA(VLOOKUP('Data Set Eng'!B2447,'[1]Data set'!$A$4:$C$32,2,FALSE),'Data Set Eng'!B2447)</f>
        <v>منصة جاهز</v>
      </c>
      <c r="C2447" s="1" t="str">
        <f>_xlfn.IFNA(VLOOKUP('Data Set Eng'!C2447,'[1]Data set'!$A$35:$B$44,2,FALSE),'Data Set Eng'!C2447)</f>
        <v>تخطيط الموارد البشرية</v>
      </c>
      <c r="D2447" s="1" t="str">
        <f>_xlfn.IFNA(VLOOKUP('Data Set Eng'!D2447,'[1]Data set'!$A$48:$B$52,2,FALSE),'Data Set Eng'!D2447)</f>
        <v>الموقع الإلكتروني</v>
      </c>
      <c r="E2447" s="19">
        <v>44960.399062500001</v>
      </c>
      <c r="F2447" s="19">
        <v>44964.422789351898</v>
      </c>
    </row>
    <row r="2448" spans="1:6" ht="15" hidden="1" x14ac:dyDescent="0.3">
      <c r="A2448" s="1">
        <v>2446</v>
      </c>
      <c r="B2448" s="1" t="str">
        <f>_xlfn.IFNA(VLOOKUP('Data Set Eng'!B2448,'[1]Data set'!$A$4:$C$32,2,FALSE),'Data Set Eng'!B2448)</f>
        <v>نظام التدريب</v>
      </c>
      <c r="C2448" s="1" t="str">
        <f>_xlfn.IFNA(VLOOKUP('Data Set Eng'!C2448,'[1]Data set'!$A$35:$B$44,2,FALSE),'Data Set Eng'!C2448)</f>
        <v>بياناتي</v>
      </c>
      <c r="D2448" s="1" t="str">
        <f>_xlfn.IFNA(VLOOKUP('Data Set Eng'!D2448,'[1]Data set'!$A$48:$B$52,2,FALSE),'Data Set Eng'!D2448)</f>
        <v>الموقع الإلكتروني</v>
      </c>
      <c r="E2448" s="19">
        <v>44939.5136921296</v>
      </c>
      <c r="F2448" s="19">
        <v>44964.421307870398</v>
      </c>
    </row>
    <row r="2449" spans="1:6" ht="15" hidden="1" x14ac:dyDescent="0.3">
      <c r="A2449" s="1">
        <v>2447</v>
      </c>
      <c r="B2449" s="1" t="str">
        <f>_xlfn.IFNA(VLOOKUP('Data Set Eng'!B2449,'[1]Data set'!$A$4:$C$32,2,FALSE),'Data Set Eng'!B2449)</f>
        <v>إدارة المستخدمين</v>
      </c>
      <c r="C2449" s="1" t="str">
        <f>_xlfn.IFNA(VLOOKUP('Data Set Eng'!C2449,'[1]Data set'!$A$35:$B$44,2,FALSE),'Data Set Eng'!C2449)</f>
        <v>بياناتي</v>
      </c>
      <c r="D2449" s="1" t="str">
        <f>_xlfn.IFNA(VLOOKUP('Data Set Eng'!D2449,'[1]Data set'!$A$48:$B$52,2,FALSE),'Data Set Eng'!D2449)</f>
        <v>الموقع الإلكتروني</v>
      </c>
      <c r="E2449" s="19">
        <v>44928.5070486111</v>
      </c>
      <c r="F2449" s="19">
        <v>44964.420555555596</v>
      </c>
    </row>
    <row r="2450" spans="1:6" ht="15" hidden="1" x14ac:dyDescent="0.3">
      <c r="A2450" s="1">
        <v>2448</v>
      </c>
      <c r="B2450" s="1" t="str">
        <f>_xlfn.IFNA(VLOOKUP('Data Set Eng'!B2450,'[1]Data set'!$A$4:$C$32,2,FALSE),'Data Set Eng'!B2450)</f>
        <v>اعتماد - ويب</v>
      </c>
      <c r="C2450" s="1" t="str">
        <f>_xlfn.IFNA(VLOOKUP('Data Set Eng'!C2450,'[1]Data set'!$A$35:$B$44,2,FALSE),'Data Set Eng'!C2450)</f>
        <v>بياناتي</v>
      </c>
      <c r="D2450" s="1" t="str">
        <f>_xlfn.IFNA(VLOOKUP('Data Set Eng'!D2450,'[1]Data set'!$A$48:$B$52,2,FALSE),'Data Set Eng'!D2450)</f>
        <v>الموقع الإلكتروني</v>
      </c>
      <c r="E2450" s="19">
        <v>44964.4000115741</v>
      </c>
      <c r="F2450" s="19">
        <v>44964.419259259303</v>
      </c>
    </row>
    <row r="2451" spans="1:6" ht="15" hidden="1" x14ac:dyDescent="0.3">
      <c r="A2451" s="1">
        <v>2449</v>
      </c>
      <c r="B2451" s="1" t="str">
        <f>_xlfn.IFNA(VLOOKUP('Data Set Eng'!B2451,'[1]Data set'!$A$4:$C$32,2,FALSE),'Data Set Eng'!B2451)</f>
        <v>بنك المهارات</v>
      </c>
      <c r="C2451" s="1" t="str">
        <f>_xlfn.IFNA(VLOOKUP('Data Set Eng'!C2451,'[1]Data set'!$A$35:$B$44,2,FALSE),'Data Set Eng'!C2451)</f>
        <v>المشروعات والبرامج</v>
      </c>
      <c r="D2451" s="1" t="str">
        <f>_xlfn.IFNA(VLOOKUP('Data Set Eng'!D2451,'[1]Data set'!$A$48:$B$52,2,FALSE),'Data Set Eng'!D2451)</f>
        <v>الموقع الإلكتروني</v>
      </c>
      <c r="E2451" s="19">
        <v>44958.576342592598</v>
      </c>
      <c r="F2451" s="19">
        <v>44964.418344907397</v>
      </c>
    </row>
    <row r="2452" spans="1:6" ht="15" hidden="1" x14ac:dyDescent="0.3">
      <c r="A2452" s="1">
        <v>2450</v>
      </c>
      <c r="B2452" s="1" t="str">
        <f>_xlfn.IFNA(VLOOKUP('Data Set Eng'!B2452,'[1]Data set'!$A$4:$C$32,2,FALSE),'Data Set Eng'!B2452)</f>
        <v>معارف</v>
      </c>
      <c r="C2452" s="1" t="str">
        <f>_xlfn.IFNA(VLOOKUP('Data Set Eng'!C2452,'[1]Data set'!$A$35:$B$44,2,FALSE),'Data Set Eng'!C2452)</f>
        <v>تخطيط الموارد البشرية</v>
      </c>
      <c r="D2452" s="1" t="str">
        <f>_xlfn.IFNA(VLOOKUP('Data Set Eng'!D2452,'[1]Data set'!$A$48:$B$52,2,FALSE),'Data Set Eng'!D2452)</f>
        <v>الموقع الإلكتروني</v>
      </c>
      <c r="E2452" s="19">
        <v>44963.516273148103</v>
      </c>
      <c r="F2452" s="19">
        <v>44964.4151388889</v>
      </c>
    </row>
    <row r="2453" spans="1:6" ht="15" hidden="1" x14ac:dyDescent="0.3">
      <c r="A2453" s="1">
        <v>2451</v>
      </c>
      <c r="B2453" s="1" t="str">
        <f>_xlfn.IFNA(VLOOKUP('Data Set Eng'!B2453,'[1]Data set'!$A$4:$C$32,2,FALSE),'Data Set Eng'!B2453)</f>
        <v>اعتماد - غير مشغلي بياناتي</v>
      </c>
      <c r="C2453" s="1" t="str">
        <f>_xlfn.IFNA(VLOOKUP('Data Set Eng'!C2453,'[1]Data set'!$A$35:$B$44,2,FALSE),'Data Set Eng'!C2453)</f>
        <v>بياناتي</v>
      </c>
      <c r="D2453" s="1" t="str">
        <f>_xlfn.IFNA(VLOOKUP('Data Set Eng'!D2453,'[1]Data set'!$A$48:$B$52,2,FALSE),'Data Set Eng'!D2453)</f>
        <v>الموقع الإلكتروني</v>
      </c>
      <c r="E2453" s="19">
        <v>44964.088113425903</v>
      </c>
      <c r="F2453" s="19">
        <v>44964.405960648102</v>
      </c>
    </row>
    <row r="2454" spans="1:6" ht="15" hidden="1" x14ac:dyDescent="0.3">
      <c r="A2454" s="1">
        <v>2452</v>
      </c>
      <c r="B2454" s="1" t="str">
        <f>_xlfn.IFNA(VLOOKUP('Data Set Eng'!B2454,'[1]Data set'!$A$4:$C$32,2,FALSE),'Data Set Eng'!B2454)</f>
        <v>اعتماد - ويب</v>
      </c>
      <c r="C2454" s="1" t="str">
        <f>_xlfn.IFNA(VLOOKUP('Data Set Eng'!C2454,'[1]Data set'!$A$35:$B$44,2,FALSE),'Data Set Eng'!C2454)</f>
        <v>بياناتي</v>
      </c>
      <c r="D2454" s="1" t="str">
        <f>_xlfn.IFNA(VLOOKUP('Data Set Eng'!D2454,'[1]Data set'!$A$48:$B$52,2,FALSE),'Data Set Eng'!D2454)</f>
        <v>الموقع الإلكتروني</v>
      </c>
      <c r="E2454" s="19">
        <v>44964.387233796297</v>
      </c>
      <c r="F2454" s="19">
        <v>44964.405729166698</v>
      </c>
    </row>
    <row r="2455" spans="1:6" ht="15" hidden="1" x14ac:dyDescent="0.3">
      <c r="A2455" s="1">
        <v>2453</v>
      </c>
      <c r="B2455" s="1" t="str">
        <f>_xlfn.IFNA(VLOOKUP('Data Set Eng'!B2455,'[1]Data set'!$A$4:$C$32,2,FALSE),'Data Set Eng'!B2455)</f>
        <v>إجراءات الموارد البشرية</v>
      </c>
      <c r="C2455" s="1" t="str">
        <f>_xlfn.IFNA(VLOOKUP('Data Set Eng'!C2455,'[1]Data set'!$A$35:$B$44,2,FALSE),'Data Set Eng'!C2455)</f>
        <v>بياناتي</v>
      </c>
      <c r="D2455" s="1" t="str">
        <f>_xlfn.IFNA(VLOOKUP('Data Set Eng'!D2455,'[1]Data set'!$A$48:$B$52,2,FALSE),'Data Set Eng'!D2455)</f>
        <v>الموقع الإلكتروني</v>
      </c>
      <c r="E2455" s="19">
        <v>44958.546030092599</v>
      </c>
      <c r="F2455" s="19">
        <v>44964.404699074097</v>
      </c>
    </row>
    <row r="2456" spans="1:6" ht="15" hidden="1" x14ac:dyDescent="0.3">
      <c r="A2456" s="1">
        <v>2454</v>
      </c>
      <c r="B2456" s="1" t="str">
        <f>_xlfn.IFNA(VLOOKUP('Data Set Eng'!B2456,'[1]Data set'!$A$4:$C$32,2,FALSE),'Data Set Eng'!B2456)</f>
        <v>الاستفسارات القانونية</v>
      </c>
      <c r="C2456" s="1" t="str">
        <f>_xlfn.IFNA(VLOOKUP('Data Set Eng'!C2456,'[1]Data set'!$A$35:$B$44,2,FALSE),'Data Set Eng'!C2456)</f>
        <v>الاستفسارات القانونية</v>
      </c>
      <c r="D2456" s="1" t="str">
        <f>_xlfn.IFNA(VLOOKUP('Data Set Eng'!D2456,'[1]Data set'!$A$48:$B$52,2,FALSE),'Data Set Eng'!D2456)</f>
        <v>الموقع الإلكتروني</v>
      </c>
      <c r="E2456" s="19">
        <v>44958.521388888897</v>
      </c>
      <c r="F2456" s="19">
        <v>44964.402430555601</v>
      </c>
    </row>
    <row r="2457" spans="1:6" ht="15" hidden="1" x14ac:dyDescent="0.3">
      <c r="A2457" s="1">
        <v>2455</v>
      </c>
      <c r="B2457" s="1" t="str">
        <f>_xlfn.IFNA(VLOOKUP('Data Set Eng'!B2457,'[1]Data set'!$A$4:$C$32,2,FALSE),'Data Set Eng'!B2457)</f>
        <v>الاستفسارات القانونية</v>
      </c>
      <c r="C2457" s="1" t="str">
        <f>_xlfn.IFNA(VLOOKUP('Data Set Eng'!C2457,'[1]Data set'!$A$35:$B$44,2,FALSE),'Data Set Eng'!C2457)</f>
        <v>الاستفسارات القانونية</v>
      </c>
      <c r="D2457" s="1" t="str">
        <f>_xlfn.IFNA(VLOOKUP('Data Set Eng'!D2457,'[1]Data set'!$A$48:$B$52,2,FALSE),'Data Set Eng'!D2457)</f>
        <v>الموقع الإلكتروني</v>
      </c>
      <c r="E2457" s="19">
        <v>44959.694062499999</v>
      </c>
      <c r="F2457" s="19">
        <v>44964.399074074099</v>
      </c>
    </row>
    <row r="2458" spans="1:6" ht="15" hidden="1" x14ac:dyDescent="0.3">
      <c r="A2458" s="1">
        <v>2456</v>
      </c>
      <c r="B2458" s="1" t="str">
        <f>_xlfn.IFNA(VLOOKUP('Data Set Eng'!B2458,'[1]Data set'!$A$4:$C$32,2,FALSE),'Data Set Eng'!B2458)</f>
        <v>منصة جاهز</v>
      </c>
      <c r="C2458" s="1" t="str">
        <f>_xlfn.IFNA(VLOOKUP('Data Set Eng'!C2458,'[1]Data set'!$A$35:$B$44,2,FALSE),'Data Set Eng'!C2458)</f>
        <v>تخطيط الموارد البشرية</v>
      </c>
      <c r="D2458" s="1" t="str">
        <f>_xlfn.IFNA(VLOOKUP('Data Set Eng'!D2458,'[1]Data set'!$A$48:$B$52,2,FALSE),'Data Set Eng'!D2458)</f>
        <v>الموقع الإلكتروني</v>
      </c>
      <c r="E2458" s="19">
        <v>44964.378043981502</v>
      </c>
      <c r="F2458" s="19">
        <v>44964.398946759298</v>
      </c>
    </row>
    <row r="2459" spans="1:6" ht="15" hidden="1" x14ac:dyDescent="0.3">
      <c r="A2459" s="1">
        <v>2457</v>
      </c>
      <c r="B2459" s="1" t="str">
        <f>_xlfn.IFNA(VLOOKUP('Data Set Eng'!B2459,'[1]Data set'!$A$4:$C$32,2,FALSE),'Data Set Eng'!B2459)</f>
        <v>الاستفسارات القانونية</v>
      </c>
      <c r="C2459" s="1" t="str">
        <f>_xlfn.IFNA(VLOOKUP('Data Set Eng'!C2459,'[1]Data set'!$A$35:$B$44,2,FALSE),'Data Set Eng'!C2459)</f>
        <v>الاستفسارات القانونية</v>
      </c>
      <c r="D2459" s="1" t="str">
        <f>_xlfn.IFNA(VLOOKUP('Data Set Eng'!D2459,'[1]Data set'!$A$48:$B$52,2,FALSE),'Data Set Eng'!D2459)</f>
        <v>الموقع الإلكتروني</v>
      </c>
      <c r="E2459" s="19">
        <v>44957.528171296297</v>
      </c>
      <c r="F2459" s="19">
        <v>44964.3989351852</v>
      </c>
    </row>
    <row r="2460" spans="1:6" ht="15" hidden="1" x14ac:dyDescent="0.3">
      <c r="A2460" s="1">
        <v>2458</v>
      </c>
      <c r="B2460" s="1" t="str">
        <f>_xlfn.IFNA(VLOOKUP('Data Set Eng'!B2460,'[1]Data set'!$A$4:$C$32,2,FALSE),'Data Set Eng'!B2460)</f>
        <v>منصة جاهز</v>
      </c>
      <c r="C2460" s="1" t="str">
        <f>_xlfn.IFNA(VLOOKUP('Data Set Eng'!C2460,'[1]Data set'!$A$35:$B$44,2,FALSE),'Data Set Eng'!C2460)</f>
        <v>تخطيط الموارد البشرية</v>
      </c>
      <c r="D2460" s="1" t="str">
        <f>_xlfn.IFNA(VLOOKUP('Data Set Eng'!D2460,'[1]Data set'!$A$48:$B$52,2,FALSE),'Data Set Eng'!D2460)</f>
        <v>الموقع الإلكتروني</v>
      </c>
      <c r="E2460" s="19">
        <v>44959.390497685199</v>
      </c>
      <c r="F2460" s="19">
        <v>44964.398414351897</v>
      </c>
    </row>
    <row r="2461" spans="1:6" ht="15" hidden="1" x14ac:dyDescent="0.3">
      <c r="A2461" s="1">
        <v>2459</v>
      </c>
      <c r="B2461" s="1" t="str">
        <f>_xlfn.IFNA(VLOOKUP('Data Set Eng'!B2461,'[1]Data set'!$A$4:$C$32,2,FALSE),'Data Set Eng'!B2461)</f>
        <v>منصة جاهز</v>
      </c>
      <c r="C2461" s="1" t="str">
        <f>_xlfn.IFNA(VLOOKUP('Data Set Eng'!C2461,'[1]Data set'!$A$35:$B$44,2,FALSE),'Data Set Eng'!C2461)</f>
        <v>تخطيط الموارد البشرية</v>
      </c>
      <c r="D2461" s="1" t="str">
        <f>_xlfn.IFNA(VLOOKUP('Data Set Eng'!D2461,'[1]Data set'!$A$48:$B$52,2,FALSE),'Data Set Eng'!D2461)</f>
        <v>الموقع الإلكتروني</v>
      </c>
      <c r="E2461" s="19">
        <v>44963.566319444399</v>
      </c>
      <c r="F2461" s="19">
        <v>44964.398090277798</v>
      </c>
    </row>
    <row r="2462" spans="1:6" ht="15" hidden="1" x14ac:dyDescent="0.3">
      <c r="A2462" s="1">
        <v>2460</v>
      </c>
      <c r="B2462" s="1" t="str">
        <f>_xlfn.IFNA(VLOOKUP('Data Set Eng'!B2462,'[1]Data set'!$A$4:$C$32,2,FALSE),'Data Set Eng'!B2462)</f>
        <v>الاستفسارات القانونية</v>
      </c>
      <c r="C2462" s="1" t="str">
        <f>_xlfn.IFNA(VLOOKUP('Data Set Eng'!C2462,'[1]Data set'!$A$35:$B$44,2,FALSE),'Data Set Eng'!C2462)</f>
        <v>الاستفسارات القانونية</v>
      </c>
      <c r="D2462" s="1" t="str">
        <f>_xlfn.IFNA(VLOOKUP('Data Set Eng'!D2462,'[1]Data set'!$A$48:$B$52,2,FALSE),'Data Set Eng'!D2462)</f>
        <v>الموقع الإلكتروني</v>
      </c>
      <c r="E2462" s="19">
        <v>44956.588587963</v>
      </c>
      <c r="F2462" s="19">
        <v>44964.396168981497</v>
      </c>
    </row>
    <row r="2463" spans="1:6" ht="15" hidden="1" x14ac:dyDescent="0.3">
      <c r="A2463" s="1">
        <v>2461</v>
      </c>
      <c r="B2463" s="1" t="str">
        <f>_xlfn.IFNA(VLOOKUP('Data Set Eng'!B2463,'[1]Data set'!$A$4:$C$32,2,FALSE),'Data Set Eng'!B2463)</f>
        <v>الاوصاف الوظيفية</v>
      </c>
      <c r="C2463" s="1" t="str">
        <f>_xlfn.IFNA(VLOOKUP('Data Set Eng'!C2463,'[1]Data set'!$A$35:$B$44,2,FALSE),'Data Set Eng'!C2463)</f>
        <v>تخطيط الموارد البشرية</v>
      </c>
      <c r="D2463" s="1" t="str">
        <f>_xlfn.IFNA(VLOOKUP('Data Set Eng'!D2463,'[1]Data set'!$A$48:$B$52,2,FALSE),'Data Set Eng'!D2463)</f>
        <v>الموقع الإلكتروني</v>
      </c>
      <c r="E2463" s="19">
        <v>44963.775289351899</v>
      </c>
      <c r="F2463" s="19">
        <v>44964.3887384259</v>
      </c>
    </row>
    <row r="2464" spans="1:6" ht="15" hidden="1" x14ac:dyDescent="0.3">
      <c r="A2464" s="1">
        <v>2462</v>
      </c>
      <c r="B2464" s="1" t="str">
        <f>_xlfn.IFNA(VLOOKUP('Data Set Eng'!B2464,'[1]Data set'!$A$4:$C$32,2,FALSE),'Data Set Eng'!B2464)</f>
        <v>نظام التصاريح</v>
      </c>
      <c r="C2464" s="1" t="str">
        <f>_xlfn.IFNA(VLOOKUP('Data Set Eng'!C2464,'[1]Data set'!$A$35:$B$44,2,FALSE),'Data Set Eng'!C2464)</f>
        <v>بياناتي</v>
      </c>
      <c r="D2464" s="1" t="str">
        <f>_xlfn.IFNA(VLOOKUP('Data Set Eng'!D2464,'[1]Data set'!$A$48:$B$52,2,FALSE),'Data Set Eng'!D2464)</f>
        <v>مركز الاتصال</v>
      </c>
      <c r="E2464" s="19">
        <v>44964.387453703697</v>
      </c>
      <c r="F2464" s="19">
        <v>44964.3887384259</v>
      </c>
    </row>
    <row r="2465" spans="1:6" ht="15" hidden="1" x14ac:dyDescent="0.3">
      <c r="A2465" s="1">
        <v>2463</v>
      </c>
      <c r="B2465" s="1" t="str">
        <f>_xlfn.IFNA(VLOOKUP('Data Set Eng'!B2465,'[1]Data set'!$A$4:$C$32,2,FALSE),'Data Set Eng'!B2465)</f>
        <v>اعتماد - ويب</v>
      </c>
      <c r="C2465" s="1" t="str">
        <f>_xlfn.IFNA(VLOOKUP('Data Set Eng'!C2465,'[1]Data set'!$A$35:$B$44,2,FALSE),'Data Set Eng'!C2465)</f>
        <v>بياناتي</v>
      </c>
      <c r="D2465" s="1" t="str">
        <f>_xlfn.IFNA(VLOOKUP('Data Set Eng'!D2465,'[1]Data set'!$A$48:$B$52,2,FALSE),'Data Set Eng'!D2465)</f>
        <v>مركز الاتصال</v>
      </c>
      <c r="E2465" s="19">
        <v>44964.380648148202</v>
      </c>
      <c r="F2465" s="19">
        <v>44964.381655092599</v>
      </c>
    </row>
    <row r="2466" spans="1:6" ht="15" hidden="1" x14ac:dyDescent="0.3">
      <c r="A2466" s="1">
        <v>2464</v>
      </c>
      <c r="B2466" s="1" t="str">
        <f>_xlfn.IFNA(VLOOKUP('Data Set Eng'!B2466,'[1]Data set'!$A$4:$C$32,2,FALSE),'Data Set Eng'!B2466)</f>
        <v>التطبيق الذكي</v>
      </c>
      <c r="C2466" s="1" t="str">
        <f>_xlfn.IFNA(VLOOKUP('Data Set Eng'!C2466,'[1]Data set'!$A$35:$B$44,2,FALSE),'Data Set Eng'!C2466)</f>
        <v>بياناتي</v>
      </c>
      <c r="D2466" s="1" t="str">
        <f>_xlfn.IFNA(VLOOKUP('Data Set Eng'!D2466,'[1]Data set'!$A$48:$B$52,2,FALSE),'Data Set Eng'!D2466)</f>
        <v>التطبيق الذكي</v>
      </c>
      <c r="E2466" s="19">
        <v>44958.516226851898</v>
      </c>
      <c r="F2466" s="19">
        <v>44964.381261574097</v>
      </c>
    </row>
    <row r="2467" spans="1:6" ht="15" hidden="1" x14ac:dyDescent="0.3">
      <c r="A2467" s="1">
        <v>2465</v>
      </c>
      <c r="B2467" s="1" t="str">
        <f>_xlfn.IFNA(VLOOKUP('Data Set Eng'!B2467,'[1]Data set'!$A$4:$C$32,2,FALSE),'Data Set Eng'!B2467)</f>
        <v>منصة جاهز</v>
      </c>
      <c r="C2467" s="1" t="str">
        <f>_xlfn.IFNA(VLOOKUP('Data Set Eng'!C2467,'[1]Data set'!$A$35:$B$44,2,FALSE),'Data Set Eng'!C2467)</f>
        <v>تخطيط الموارد البشرية</v>
      </c>
      <c r="D2467" s="1" t="str">
        <f>_xlfn.IFNA(VLOOKUP('Data Set Eng'!D2467,'[1]Data set'!$A$48:$B$52,2,FALSE),'Data Set Eng'!D2467)</f>
        <v>الموقع الإلكتروني</v>
      </c>
      <c r="E2467" s="19">
        <v>44960.4402430556</v>
      </c>
      <c r="F2467" s="19">
        <v>44964.380729166704</v>
      </c>
    </row>
    <row r="2468" spans="1:6" ht="15" hidden="1" x14ac:dyDescent="0.3">
      <c r="A2468" s="1">
        <v>2466</v>
      </c>
      <c r="B2468" s="1" t="str">
        <f>_xlfn.IFNA(VLOOKUP('Data Set Eng'!B2468,'[1]Data set'!$A$4:$C$32,2,FALSE),'Data Set Eng'!B2468)</f>
        <v>الاستفسارات القانونية</v>
      </c>
      <c r="C2468" s="1" t="str">
        <f>_xlfn.IFNA(VLOOKUP('Data Set Eng'!C2468,'[1]Data set'!$A$35:$B$44,2,FALSE),'Data Set Eng'!C2468)</f>
        <v>الاستفسارات القانونية</v>
      </c>
      <c r="D2468" s="1" t="str">
        <f>_xlfn.IFNA(VLOOKUP('Data Set Eng'!D2468,'[1]Data set'!$A$48:$B$52,2,FALSE),'Data Set Eng'!D2468)</f>
        <v>الموقع الإلكتروني</v>
      </c>
      <c r="E2468" s="19">
        <v>44956.318865740701</v>
      </c>
      <c r="F2468" s="19">
        <v>44964.380648148202</v>
      </c>
    </row>
    <row r="2469" spans="1:6" ht="15" hidden="1" x14ac:dyDescent="0.3">
      <c r="A2469" s="1">
        <v>2467</v>
      </c>
      <c r="B2469" s="1" t="str">
        <f>_xlfn.IFNA(VLOOKUP('Data Set Eng'!B2469,'[1]Data set'!$A$4:$C$32,2,FALSE),'Data Set Eng'!B2469)</f>
        <v>إجراءات الموارد البشرية</v>
      </c>
      <c r="C2469" s="1" t="str">
        <f>_xlfn.IFNA(VLOOKUP('Data Set Eng'!C2469,'[1]Data set'!$A$35:$B$44,2,FALSE),'Data Set Eng'!C2469)</f>
        <v>بياناتي</v>
      </c>
      <c r="D2469" s="1" t="str">
        <f>_xlfn.IFNA(VLOOKUP('Data Set Eng'!D2469,'[1]Data set'!$A$48:$B$52,2,FALSE),'Data Set Eng'!D2469)</f>
        <v>الموقع الإلكتروني</v>
      </c>
      <c r="E2469" s="19">
        <v>44964.360578703701</v>
      </c>
      <c r="F2469" s="19">
        <v>44964.379386574103</v>
      </c>
    </row>
    <row r="2470" spans="1:6" ht="15" hidden="1" x14ac:dyDescent="0.3">
      <c r="A2470" s="1">
        <v>2468</v>
      </c>
      <c r="B2470" s="1" t="str">
        <f>_xlfn.IFNA(VLOOKUP('Data Set Eng'!B2470,'[1]Data set'!$A$4:$C$32,2,FALSE),'Data Set Eng'!B2470)</f>
        <v>إجراءات الموارد البشرية</v>
      </c>
      <c r="C2470" s="1" t="str">
        <f>_xlfn.IFNA(VLOOKUP('Data Set Eng'!C2470,'[1]Data set'!$A$35:$B$44,2,FALSE),'Data Set Eng'!C2470)</f>
        <v>بياناتي</v>
      </c>
      <c r="D2470" s="1" t="str">
        <f>_xlfn.IFNA(VLOOKUP('Data Set Eng'!D2470,'[1]Data set'!$A$48:$B$52,2,FALSE),'Data Set Eng'!D2470)</f>
        <v>الموقع الإلكتروني</v>
      </c>
      <c r="E2470" s="19">
        <v>44958.5089351852</v>
      </c>
      <c r="F2470" s="19">
        <v>44964.378298611096</v>
      </c>
    </row>
    <row r="2471" spans="1:6" ht="15" hidden="1" x14ac:dyDescent="0.3">
      <c r="A2471" s="1">
        <v>2469</v>
      </c>
      <c r="B2471" s="1" t="str">
        <f>_xlfn.IFNA(VLOOKUP('Data Set Eng'!B2471,'[1]Data set'!$A$4:$C$32,2,FALSE),'Data Set Eng'!B2471)</f>
        <v>الاستفسارات القانونية</v>
      </c>
      <c r="C2471" s="1" t="str">
        <f>_xlfn.IFNA(VLOOKUP('Data Set Eng'!C2471,'[1]Data set'!$A$35:$B$44,2,FALSE),'Data Set Eng'!C2471)</f>
        <v>الاستفسارات القانونية</v>
      </c>
      <c r="D2471" s="1" t="str">
        <f>_xlfn.IFNA(VLOOKUP('Data Set Eng'!D2471,'[1]Data set'!$A$48:$B$52,2,FALSE),'Data Set Eng'!D2471)</f>
        <v>الموقع الإلكتروني</v>
      </c>
      <c r="E2471" s="19">
        <v>44953.306608796302</v>
      </c>
      <c r="F2471" s="19">
        <v>44964.377777777801</v>
      </c>
    </row>
    <row r="2472" spans="1:6" ht="15" hidden="1" x14ac:dyDescent="0.3">
      <c r="A2472" s="1">
        <v>2470</v>
      </c>
      <c r="B2472" s="1" t="str">
        <f>_xlfn.IFNA(VLOOKUP('Data Set Eng'!B2472,'[1]Data set'!$A$4:$C$32,2,FALSE),'Data Set Eng'!B2472)</f>
        <v>منصة جاهز</v>
      </c>
      <c r="C2472" s="1" t="str">
        <f>_xlfn.IFNA(VLOOKUP('Data Set Eng'!C2472,'[1]Data set'!$A$35:$B$44,2,FALSE),'Data Set Eng'!C2472)</f>
        <v>تخطيط الموارد البشرية</v>
      </c>
      <c r="D2472" s="1" t="str">
        <f>_xlfn.IFNA(VLOOKUP('Data Set Eng'!D2472,'[1]Data set'!$A$48:$B$52,2,FALSE),'Data Set Eng'!D2472)</f>
        <v>الموقع الإلكتروني</v>
      </c>
      <c r="E2472" s="19">
        <v>44960.808055555601</v>
      </c>
      <c r="F2472" s="19">
        <v>44964.3753587963</v>
      </c>
    </row>
    <row r="2473" spans="1:6" ht="15" hidden="1" x14ac:dyDescent="0.3">
      <c r="A2473" s="1">
        <v>2471</v>
      </c>
      <c r="B2473" s="1" t="str">
        <f>_xlfn.IFNA(VLOOKUP('Data Set Eng'!B2473,'[1]Data set'!$A$4:$C$32,2,FALSE),'Data Set Eng'!B2473)</f>
        <v>نظام التصاريح</v>
      </c>
      <c r="C2473" s="1" t="str">
        <f>_xlfn.IFNA(VLOOKUP('Data Set Eng'!C2473,'[1]Data set'!$A$35:$B$44,2,FALSE),'Data Set Eng'!C2473)</f>
        <v>بياناتي</v>
      </c>
      <c r="D2473" s="1" t="str">
        <f>_xlfn.IFNA(VLOOKUP('Data Set Eng'!D2473,'[1]Data set'!$A$48:$B$52,2,FALSE),'Data Set Eng'!D2473)</f>
        <v>الموقع الإلكتروني</v>
      </c>
      <c r="E2473" s="19">
        <v>44958.621342592603</v>
      </c>
      <c r="F2473" s="19">
        <v>44964.373298611099</v>
      </c>
    </row>
    <row r="2474" spans="1:6" ht="15" hidden="1" x14ac:dyDescent="0.3">
      <c r="A2474" s="1">
        <v>2472</v>
      </c>
      <c r="B2474" s="1" t="str">
        <f>_xlfn.IFNA(VLOOKUP('Data Set Eng'!B2474,'[1]Data set'!$A$4:$C$32,2,FALSE),'Data Set Eng'!B2474)</f>
        <v>الاستفسارات القانونية</v>
      </c>
      <c r="C2474" s="1" t="str">
        <f>_xlfn.IFNA(VLOOKUP('Data Set Eng'!C2474,'[1]Data set'!$A$35:$B$44,2,FALSE),'Data Set Eng'!C2474)</f>
        <v>الاستفسارات القانونية</v>
      </c>
      <c r="D2474" s="1" t="str">
        <f>_xlfn.IFNA(VLOOKUP('Data Set Eng'!D2474,'[1]Data set'!$A$48:$B$52,2,FALSE),'Data Set Eng'!D2474)</f>
        <v>الموقع الإلكتروني</v>
      </c>
      <c r="E2474" s="19">
        <v>44952.334710648101</v>
      </c>
      <c r="F2474" s="19">
        <v>44964.372604166703</v>
      </c>
    </row>
    <row r="2475" spans="1:6" ht="15" hidden="1" x14ac:dyDescent="0.3">
      <c r="A2475" s="1">
        <v>2473</v>
      </c>
      <c r="B2475" s="1" t="str">
        <f>_xlfn.IFNA(VLOOKUP('Data Set Eng'!B2475,'[1]Data set'!$A$4:$C$32,2,FALSE),'Data Set Eng'!B2475)</f>
        <v>نظام التدريب</v>
      </c>
      <c r="C2475" s="1" t="str">
        <f>_xlfn.IFNA(VLOOKUP('Data Set Eng'!C2475,'[1]Data set'!$A$35:$B$44,2,FALSE),'Data Set Eng'!C2475)</f>
        <v>بياناتي</v>
      </c>
      <c r="D2475" s="1" t="str">
        <f>_xlfn.IFNA(VLOOKUP('Data Set Eng'!D2475,'[1]Data set'!$A$48:$B$52,2,FALSE),'Data Set Eng'!D2475)</f>
        <v>الموقع الإلكتروني</v>
      </c>
      <c r="E2475" s="19">
        <v>44958.4125810185</v>
      </c>
      <c r="F2475" s="19">
        <v>44964.371319444399</v>
      </c>
    </row>
    <row r="2476" spans="1:6" ht="15" hidden="1" x14ac:dyDescent="0.3">
      <c r="A2476" s="1">
        <v>2474</v>
      </c>
      <c r="B2476" s="1" t="str">
        <f>_xlfn.IFNA(VLOOKUP('Data Set Eng'!B2476,'[1]Data set'!$A$4:$C$32,2,FALSE),'Data Set Eng'!B2476)</f>
        <v>إجراءات الموارد البشرية</v>
      </c>
      <c r="C2476" s="1" t="str">
        <f>_xlfn.IFNA(VLOOKUP('Data Set Eng'!C2476,'[1]Data set'!$A$35:$B$44,2,FALSE),'Data Set Eng'!C2476)</f>
        <v>بياناتي</v>
      </c>
      <c r="D2476" s="1" t="str">
        <f>_xlfn.IFNA(VLOOKUP('Data Set Eng'!D2476,'[1]Data set'!$A$48:$B$52,2,FALSE),'Data Set Eng'!D2476)</f>
        <v>الموقع الإلكتروني</v>
      </c>
      <c r="E2476" s="19">
        <v>44957.425289351799</v>
      </c>
      <c r="F2476" s="19">
        <v>44964.370902777802</v>
      </c>
    </row>
    <row r="2477" spans="1:6" ht="15" hidden="1" x14ac:dyDescent="0.3">
      <c r="A2477" s="1">
        <v>2475</v>
      </c>
      <c r="B2477" s="1" t="str">
        <f>_xlfn.IFNA(VLOOKUP('Data Set Eng'!B2477,'[1]Data set'!$A$4:$C$32,2,FALSE),'Data Set Eng'!B2477)</f>
        <v>منصة جاهز</v>
      </c>
      <c r="C2477" s="1" t="str">
        <f>_xlfn.IFNA(VLOOKUP('Data Set Eng'!C2477,'[1]Data set'!$A$35:$B$44,2,FALSE),'Data Set Eng'!C2477)</f>
        <v>تخطيط الموارد البشرية</v>
      </c>
      <c r="D2477" s="1" t="str">
        <f>_xlfn.IFNA(VLOOKUP('Data Set Eng'!D2477,'[1]Data set'!$A$48:$B$52,2,FALSE),'Data Set Eng'!D2477)</f>
        <v>الموقع الإلكتروني</v>
      </c>
      <c r="E2477" s="19">
        <v>44963.784317129597</v>
      </c>
      <c r="F2477" s="19">
        <v>44964.365127314799</v>
      </c>
    </row>
    <row r="2478" spans="1:6" ht="15" hidden="1" x14ac:dyDescent="0.3">
      <c r="A2478" s="1">
        <v>2476</v>
      </c>
      <c r="B2478" s="1" t="str">
        <f>_xlfn.IFNA(VLOOKUP('Data Set Eng'!B2478,'[1]Data set'!$A$4:$C$32,2,FALSE),'Data Set Eng'!B2478)</f>
        <v>نظام إدارة الأداء</v>
      </c>
      <c r="C2478" s="1" t="str">
        <f>_xlfn.IFNA(VLOOKUP('Data Set Eng'!C2478,'[1]Data set'!$A$35:$B$44,2,FALSE),'Data Set Eng'!C2478)</f>
        <v>بياناتي</v>
      </c>
      <c r="D2478" s="1" t="str">
        <f>_xlfn.IFNA(VLOOKUP('Data Set Eng'!D2478,'[1]Data set'!$A$48:$B$52,2,FALSE),'Data Set Eng'!D2478)</f>
        <v>الموقع الإلكتروني</v>
      </c>
      <c r="E2478" s="19">
        <v>44956.571828703702</v>
      </c>
      <c r="F2478" s="19">
        <v>44964.337812500002</v>
      </c>
    </row>
    <row r="2479" spans="1:6" ht="15" hidden="1" x14ac:dyDescent="0.3">
      <c r="A2479" s="1">
        <v>2477</v>
      </c>
      <c r="B2479" s="1" t="str">
        <f>_xlfn.IFNA(VLOOKUP('Data Set Eng'!B2479,'[1]Data set'!$A$4:$C$32,2,FALSE),'Data Set Eng'!B2479)</f>
        <v>اعتماد - ويب</v>
      </c>
      <c r="C2479" s="1" t="str">
        <f>_xlfn.IFNA(VLOOKUP('Data Set Eng'!C2479,'[1]Data set'!$A$35:$B$44,2,FALSE),'Data Set Eng'!C2479)</f>
        <v>بياناتي</v>
      </c>
      <c r="D2479" s="1" t="str">
        <f>_xlfn.IFNA(VLOOKUP('Data Set Eng'!D2479,'[1]Data set'!$A$48:$B$52,2,FALSE),'Data Set Eng'!D2479)</f>
        <v>الموقع الإلكتروني</v>
      </c>
      <c r="E2479" s="19">
        <v>44963.564907407403</v>
      </c>
      <c r="F2479" s="19">
        <v>44964.337129629603</v>
      </c>
    </row>
    <row r="2480" spans="1:6" ht="15" hidden="1" x14ac:dyDescent="0.3">
      <c r="A2480" s="1">
        <v>2478</v>
      </c>
      <c r="B2480" s="1" t="str">
        <f>_xlfn.IFNA(VLOOKUP('Data Set Eng'!B2480,'[1]Data set'!$A$4:$C$32,2,FALSE),'Data Set Eng'!B2480)</f>
        <v>اعتماد - ويب</v>
      </c>
      <c r="C2480" s="1" t="str">
        <f>_xlfn.IFNA(VLOOKUP('Data Set Eng'!C2480,'[1]Data set'!$A$35:$B$44,2,FALSE),'Data Set Eng'!C2480)</f>
        <v>بياناتي</v>
      </c>
      <c r="D2480" s="1" t="str">
        <f>_xlfn.IFNA(VLOOKUP('Data Set Eng'!D2480,'[1]Data set'!$A$48:$B$52,2,FALSE),'Data Set Eng'!D2480)</f>
        <v>الموقع الإلكتروني</v>
      </c>
      <c r="E2480" s="19">
        <v>44963.701932870397</v>
      </c>
      <c r="F2480" s="19">
        <v>44964.333703703698</v>
      </c>
    </row>
    <row r="2481" spans="1:6" ht="15" hidden="1" x14ac:dyDescent="0.3">
      <c r="A2481" s="1">
        <v>2479</v>
      </c>
      <c r="B2481" s="1" t="str">
        <f>_xlfn.IFNA(VLOOKUP('Data Set Eng'!B2481,'[1]Data set'!$A$4:$C$32,2,FALSE),'Data Set Eng'!B2481)</f>
        <v>اعتماد - غير مشغلي بياناتي</v>
      </c>
      <c r="C2481" s="1" t="str">
        <f>_xlfn.IFNA(VLOOKUP('Data Set Eng'!C2481,'[1]Data set'!$A$35:$B$44,2,FALSE),'Data Set Eng'!C2481)</f>
        <v>بياناتي</v>
      </c>
      <c r="D2481" s="1" t="str">
        <f>_xlfn.IFNA(VLOOKUP('Data Set Eng'!D2481,'[1]Data set'!$A$48:$B$52,2,FALSE),'Data Set Eng'!D2481)</f>
        <v>الموقع الإلكتروني</v>
      </c>
      <c r="E2481" s="19">
        <v>44963.685636574097</v>
      </c>
      <c r="F2481" s="19">
        <v>44964.332719907397</v>
      </c>
    </row>
    <row r="2482" spans="1:6" ht="15" hidden="1" x14ac:dyDescent="0.3">
      <c r="A2482" s="1">
        <v>2480</v>
      </c>
      <c r="B2482" s="1" t="str">
        <f>_xlfn.IFNA(VLOOKUP('Data Set Eng'!B2482,'[1]Data set'!$A$4:$C$32,2,FALSE),'Data Set Eng'!B2482)</f>
        <v>التقارير الإحصائية</v>
      </c>
      <c r="C2482" s="1" t="str">
        <f>_xlfn.IFNA(VLOOKUP('Data Set Eng'!C2482,'[1]Data set'!$A$35:$B$44,2,FALSE),'Data Set Eng'!C2482)</f>
        <v>بياناتي</v>
      </c>
      <c r="D2482" s="1" t="str">
        <f>_xlfn.IFNA(VLOOKUP('Data Set Eng'!D2482,'[1]Data set'!$A$48:$B$52,2,FALSE),'Data Set Eng'!D2482)</f>
        <v>الموقع الإلكتروني</v>
      </c>
      <c r="E2482" s="19">
        <v>44958.459780092599</v>
      </c>
      <c r="F2482" s="19">
        <v>44963.6879050926</v>
      </c>
    </row>
    <row r="2483" spans="1:6" ht="15" hidden="1" x14ac:dyDescent="0.3">
      <c r="A2483" s="1">
        <v>2481</v>
      </c>
      <c r="B2483" s="1" t="str">
        <f>_xlfn.IFNA(VLOOKUP('Data Set Eng'!B2483,'[1]Data set'!$A$4:$C$32,2,FALSE),'Data Set Eng'!B2483)</f>
        <v>التقارير الإحصائية</v>
      </c>
      <c r="C2483" s="1" t="str">
        <f>_xlfn.IFNA(VLOOKUP('Data Set Eng'!C2483,'[1]Data set'!$A$35:$B$44,2,FALSE),'Data Set Eng'!C2483)</f>
        <v>بياناتي</v>
      </c>
      <c r="D2483" s="1" t="str">
        <f>_xlfn.IFNA(VLOOKUP('Data Set Eng'!D2483,'[1]Data set'!$A$48:$B$52,2,FALSE),'Data Set Eng'!D2483)</f>
        <v>الموقع الإلكتروني</v>
      </c>
      <c r="E2483" s="19">
        <v>44958.4148263889</v>
      </c>
      <c r="F2483" s="19">
        <v>44963.6869560185</v>
      </c>
    </row>
    <row r="2484" spans="1:6" ht="15" hidden="1" x14ac:dyDescent="0.3">
      <c r="A2484" s="1">
        <v>2482</v>
      </c>
      <c r="B2484" s="1" t="str">
        <f>_xlfn.IFNA(VLOOKUP('Data Set Eng'!B2484,'[1]Data set'!$A$4:$C$32,2,FALSE),'Data Set Eng'!B2484)</f>
        <v>اعتماد - ويب</v>
      </c>
      <c r="C2484" s="1" t="str">
        <f>_xlfn.IFNA(VLOOKUP('Data Set Eng'!C2484,'[1]Data set'!$A$35:$B$44,2,FALSE),'Data Set Eng'!C2484)</f>
        <v>بياناتي</v>
      </c>
      <c r="D2484" s="1" t="str">
        <f>_xlfn.IFNA(VLOOKUP('Data Set Eng'!D2484,'[1]Data set'!$A$48:$B$52,2,FALSE),'Data Set Eng'!D2484)</f>
        <v>الموقع الإلكتروني</v>
      </c>
      <c r="E2484" s="19">
        <v>44963.608321759297</v>
      </c>
      <c r="F2484" s="19">
        <v>44963.633425925902</v>
      </c>
    </row>
    <row r="2485" spans="1:6" ht="15" hidden="1" x14ac:dyDescent="0.3">
      <c r="A2485" s="1">
        <v>2483</v>
      </c>
      <c r="B2485" s="1" t="str">
        <f>_xlfn.IFNA(VLOOKUP('Data Set Eng'!B2485,'[1]Data set'!$A$4:$C$32,2,FALSE),'Data Set Eng'!B2485)</f>
        <v>اعتماد - ويب</v>
      </c>
      <c r="C2485" s="1" t="str">
        <f>_xlfn.IFNA(VLOOKUP('Data Set Eng'!C2485,'[1]Data set'!$A$35:$B$44,2,FALSE),'Data Set Eng'!C2485)</f>
        <v>بياناتي</v>
      </c>
      <c r="D2485" s="1" t="str">
        <f>_xlfn.IFNA(VLOOKUP('Data Set Eng'!D2485,'[1]Data set'!$A$48:$B$52,2,FALSE),'Data Set Eng'!D2485)</f>
        <v>الموقع الإلكتروني</v>
      </c>
      <c r="E2485" s="19">
        <v>44963.623749999999</v>
      </c>
      <c r="F2485" s="19">
        <v>44963.626898148097</v>
      </c>
    </row>
    <row r="2486" spans="1:6" ht="15" hidden="1" x14ac:dyDescent="0.3">
      <c r="A2486" s="1">
        <v>2484</v>
      </c>
      <c r="B2486" s="1" t="str">
        <f>_xlfn.IFNA(VLOOKUP('Data Set Eng'!B2486,'[1]Data set'!$A$4:$C$32,2,FALSE),'Data Set Eng'!B2486)</f>
        <v>التطبيق الذكي</v>
      </c>
      <c r="C2486" s="1" t="str">
        <f>_xlfn.IFNA(VLOOKUP('Data Set Eng'!C2486,'[1]Data set'!$A$35:$B$44,2,FALSE),'Data Set Eng'!C2486)</f>
        <v>بياناتي</v>
      </c>
      <c r="D2486" s="1" t="str">
        <f>_xlfn.IFNA(VLOOKUP('Data Set Eng'!D2486,'[1]Data set'!$A$48:$B$52,2,FALSE),'Data Set Eng'!D2486)</f>
        <v>التطبيق الذكي</v>
      </c>
      <c r="E2486" s="19">
        <v>44963.531956018502</v>
      </c>
      <c r="F2486" s="19">
        <v>44963.612939814797</v>
      </c>
    </row>
    <row r="2487" spans="1:6" ht="15" hidden="1" x14ac:dyDescent="0.3">
      <c r="A2487" s="1">
        <v>2485</v>
      </c>
      <c r="B2487" s="1" t="str">
        <f>_xlfn.IFNA(VLOOKUP('Data Set Eng'!B2487,'[1]Data set'!$A$4:$C$32,2,FALSE),'Data Set Eng'!B2487)</f>
        <v>التقارير الإحصائية</v>
      </c>
      <c r="C2487" s="1" t="str">
        <f>_xlfn.IFNA(VLOOKUP('Data Set Eng'!C2487,'[1]Data set'!$A$35:$B$44,2,FALSE),'Data Set Eng'!C2487)</f>
        <v>بياناتي</v>
      </c>
      <c r="D2487" s="1" t="str">
        <f>_xlfn.IFNA(VLOOKUP('Data Set Eng'!D2487,'[1]Data set'!$A$48:$B$52,2,FALSE),'Data Set Eng'!D2487)</f>
        <v>الموقع الإلكتروني</v>
      </c>
      <c r="E2487" s="19">
        <v>44958.380844907399</v>
      </c>
      <c r="F2487" s="19">
        <v>44963.612523148098</v>
      </c>
    </row>
    <row r="2488" spans="1:6" ht="15" hidden="1" x14ac:dyDescent="0.3">
      <c r="A2488" s="1">
        <v>2486</v>
      </c>
      <c r="B2488" s="1" t="str">
        <f>_xlfn.IFNA(VLOOKUP('Data Set Eng'!B2488,'[1]Data set'!$A$4:$C$32,2,FALSE),'Data Set Eng'!B2488)</f>
        <v>إجراءات الموارد البشرية</v>
      </c>
      <c r="C2488" s="1" t="str">
        <f>_xlfn.IFNA(VLOOKUP('Data Set Eng'!C2488,'[1]Data set'!$A$35:$B$44,2,FALSE),'Data Set Eng'!C2488)</f>
        <v>بياناتي</v>
      </c>
      <c r="D2488" s="1" t="str">
        <f>_xlfn.IFNA(VLOOKUP('Data Set Eng'!D2488,'[1]Data set'!$A$48:$B$52,2,FALSE),'Data Set Eng'!D2488)</f>
        <v>الموقع الإلكتروني</v>
      </c>
      <c r="E2488" s="19">
        <v>44960.47</v>
      </c>
      <c r="F2488" s="19">
        <v>44963.6121180556</v>
      </c>
    </row>
    <row r="2489" spans="1:6" ht="15" hidden="1" x14ac:dyDescent="0.3">
      <c r="A2489" s="1">
        <v>2487</v>
      </c>
      <c r="B2489" s="1" t="str">
        <f>_xlfn.IFNA(VLOOKUP('Data Set Eng'!B2489,'[1]Data set'!$A$4:$C$32,2,FALSE),'Data Set Eng'!B2489)</f>
        <v>التطبيق الذكي</v>
      </c>
      <c r="C2489" s="1" t="str">
        <f>_xlfn.IFNA(VLOOKUP('Data Set Eng'!C2489,'[1]Data set'!$A$35:$B$44,2,FALSE),'Data Set Eng'!C2489)</f>
        <v>بياناتي</v>
      </c>
      <c r="D2489" s="1" t="str">
        <f>_xlfn.IFNA(VLOOKUP('Data Set Eng'!D2489,'[1]Data set'!$A$48:$B$52,2,FALSE),'Data Set Eng'!D2489)</f>
        <v>التطبيق الذكي</v>
      </c>
      <c r="E2489" s="19">
        <v>44958.508229166699</v>
      </c>
      <c r="F2489" s="19">
        <v>44963.601388888899</v>
      </c>
    </row>
    <row r="2490" spans="1:6" ht="15" hidden="1" x14ac:dyDescent="0.3">
      <c r="A2490" s="1">
        <v>2488</v>
      </c>
      <c r="B2490" s="1" t="str">
        <f>_xlfn.IFNA(VLOOKUP('Data Set Eng'!B2490,'[1]Data set'!$A$4:$C$32,2,FALSE),'Data Set Eng'!B2490)</f>
        <v>الخدمة الذاتية</v>
      </c>
      <c r="C2490" s="1" t="str">
        <f>_xlfn.IFNA(VLOOKUP('Data Set Eng'!C2490,'[1]Data set'!$A$35:$B$44,2,FALSE),'Data Set Eng'!C2490)</f>
        <v>بياناتي</v>
      </c>
      <c r="D2490" s="1" t="str">
        <f>_xlfn.IFNA(VLOOKUP('Data Set Eng'!D2490,'[1]Data set'!$A$48:$B$52,2,FALSE),'Data Set Eng'!D2490)</f>
        <v>الموقع الإلكتروني</v>
      </c>
      <c r="E2490" s="19">
        <v>44958.375567129602</v>
      </c>
      <c r="F2490" s="19">
        <v>44963.595034722202</v>
      </c>
    </row>
    <row r="2491" spans="1:6" ht="15" hidden="1" x14ac:dyDescent="0.3">
      <c r="A2491" s="1">
        <v>2489</v>
      </c>
      <c r="B2491" s="1" t="str">
        <f>_xlfn.IFNA(VLOOKUP('Data Set Eng'!B2491,'[1]Data set'!$A$4:$C$32,2,FALSE),'Data Set Eng'!B2491)</f>
        <v>الاستفسارات القانونية</v>
      </c>
      <c r="C2491" s="1" t="str">
        <f>_xlfn.IFNA(VLOOKUP('Data Set Eng'!C2491,'[1]Data set'!$A$35:$B$44,2,FALSE),'Data Set Eng'!C2491)</f>
        <v>الاستفسارات القانونية</v>
      </c>
      <c r="D2491" s="1" t="str">
        <f>_xlfn.IFNA(VLOOKUP('Data Set Eng'!D2491,'[1]Data set'!$A$48:$B$52,2,FALSE),'Data Set Eng'!D2491)</f>
        <v>الموقع الإلكتروني</v>
      </c>
      <c r="E2491" s="19">
        <v>44963.465798611098</v>
      </c>
      <c r="F2491" s="19">
        <v>44963.592233796298</v>
      </c>
    </row>
    <row r="2492" spans="1:6" ht="15" hidden="1" x14ac:dyDescent="0.3">
      <c r="A2492" s="1">
        <v>2490</v>
      </c>
      <c r="B2492" s="1" t="str">
        <f>_xlfn.IFNA(VLOOKUP('Data Set Eng'!B2492,'[1]Data set'!$A$4:$C$32,2,FALSE),'Data Set Eng'!B2492)</f>
        <v>الاستفسارات القانونية</v>
      </c>
      <c r="C2492" s="1" t="str">
        <f>_xlfn.IFNA(VLOOKUP('Data Set Eng'!C2492,'[1]Data set'!$A$35:$B$44,2,FALSE),'Data Set Eng'!C2492)</f>
        <v>الاستفسارات القانونية</v>
      </c>
      <c r="D2492" s="1" t="str">
        <f>_xlfn.IFNA(VLOOKUP('Data Set Eng'!D2492,'[1]Data set'!$A$48:$B$52,2,FALSE),'Data Set Eng'!D2492)</f>
        <v>الموقع الإلكتروني</v>
      </c>
      <c r="E2492" s="19">
        <v>44951.448530092603</v>
      </c>
      <c r="F2492" s="19">
        <v>44963.590405092596</v>
      </c>
    </row>
    <row r="2493" spans="1:6" ht="15" hidden="1" x14ac:dyDescent="0.3">
      <c r="A2493" s="1">
        <v>2491</v>
      </c>
      <c r="B2493" s="1" t="str">
        <f>_xlfn.IFNA(VLOOKUP('Data Set Eng'!B2493,'[1]Data set'!$A$4:$C$32,2,FALSE),'Data Set Eng'!B2493)</f>
        <v>اعتماد - ويب</v>
      </c>
      <c r="C2493" s="1" t="str">
        <f>_xlfn.IFNA(VLOOKUP('Data Set Eng'!C2493,'[1]Data set'!$A$35:$B$44,2,FALSE),'Data Set Eng'!C2493)</f>
        <v>بياناتي</v>
      </c>
      <c r="D2493" s="1" t="str">
        <f>_xlfn.IFNA(VLOOKUP('Data Set Eng'!D2493,'[1]Data set'!$A$48:$B$52,2,FALSE),'Data Set Eng'!D2493)</f>
        <v>الموقع الإلكتروني</v>
      </c>
      <c r="E2493" s="19">
        <v>44963.572094907402</v>
      </c>
      <c r="F2493" s="19">
        <v>44963.580879629597</v>
      </c>
    </row>
    <row r="2494" spans="1:6" ht="15" hidden="1" x14ac:dyDescent="0.3">
      <c r="A2494" s="1">
        <v>2492</v>
      </c>
      <c r="B2494" s="1" t="str">
        <f>_xlfn.IFNA(VLOOKUP('Data Set Eng'!B2494,'[1]Data set'!$A$4:$C$32,2,FALSE),'Data Set Eng'!B2494)</f>
        <v>نظام التصاريح</v>
      </c>
      <c r="C2494" s="1" t="str">
        <f>_xlfn.IFNA(VLOOKUP('Data Set Eng'!C2494,'[1]Data set'!$A$35:$B$44,2,FALSE),'Data Set Eng'!C2494)</f>
        <v>بياناتي</v>
      </c>
      <c r="D2494" s="1" t="str">
        <f>_xlfn.IFNA(VLOOKUP('Data Set Eng'!D2494,'[1]Data set'!$A$48:$B$52,2,FALSE),'Data Set Eng'!D2494)</f>
        <v>الموقع الإلكتروني</v>
      </c>
      <c r="E2494" s="19">
        <v>44963.563750000001</v>
      </c>
      <c r="F2494" s="19">
        <v>44963.578344907401</v>
      </c>
    </row>
    <row r="2495" spans="1:6" ht="15" hidden="1" x14ac:dyDescent="0.3">
      <c r="A2495" s="1">
        <v>2493</v>
      </c>
      <c r="B2495" s="1" t="str">
        <f>_xlfn.IFNA(VLOOKUP('Data Set Eng'!B2495,'[1]Data set'!$A$4:$C$32,2,FALSE),'Data Set Eng'!B2495)</f>
        <v>الاستفسارات القانونية</v>
      </c>
      <c r="C2495" s="1" t="str">
        <f>_xlfn.IFNA(VLOOKUP('Data Set Eng'!C2495,'[1]Data set'!$A$35:$B$44,2,FALSE),'Data Set Eng'!C2495)</f>
        <v>الاستفسارات القانونية</v>
      </c>
      <c r="D2495" s="1" t="str">
        <f>_xlfn.IFNA(VLOOKUP('Data Set Eng'!D2495,'[1]Data set'!$A$48:$B$52,2,FALSE),'Data Set Eng'!D2495)</f>
        <v>الموقع الإلكتروني</v>
      </c>
      <c r="E2495" s="19">
        <v>44960.416990740698</v>
      </c>
      <c r="F2495" s="19">
        <v>44963.576041666704</v>
      </c>
    </row>
    <row r="2496" spans="1:6" ht="15" hidden="1" x14ac:dyDescent="0.3">
      <c r="A2496" s="1">
        <v>2494</v>
      </c>
      <c r="B2496" s="1" t="str">
        <f>_xlfn.IFNA(VLOOKUP('Data Set Eng'!B2496,'[1]Data set'!$A$4:$C$32,2,FALSE),'Data Set Eng'!B2496)</f>
        <v>الاستفسارات القانونية</v>
      </c>
      <c r="C2496" s="1" t="str">
        <f>_xlfn.IFNA(VLOOKUP('Data Set Eng'!C2496,'[1]Data set'!$A$35:$B$44,2,FALSE),'Data Set Eng'!C2496)</f>
        <v>الاستفسارات القانونية</v>
      </c>
      <c r="D2496" s="1" t="str">
        <f>_xlfn.IFNA(VLOOKUP('Data Set Eng'!D2496,'[1]Data set'!$A$48:$B$52,2,FALSE),'Data Set Eng'!D2496)</f>
        <v>الموقع الإلكتروني</v>
      </c>
      <c r="E2496" s="19">
        <v>44952.487511574102</v>
      </c>
      <c r="F2496" s="19">
        <v>44963.573287036997</v>
      </c>
    </row>
    <row r="2497" spans="1:6" ht="15" hidden="1" x14ac:dyDescent="0.3">
      <c r="A2497" s="1">
        <v>2495</v>
      </c>
      <c r="B2497" s="1" t="str">
        <f>_xlfn.IFNA(VLOOKUP('Data Set Eng'!B2497,'[1]Data set'!$A$4:$C$32,2,FALSE),'Data Set Eng'!B2497)</f>
        <v>إجراءات الموارد البشرية</v>
      </c>
      <c r="C2497" s="1" t="str">
        <f>_xlfn.IFNA(VLOOKUP('Data Set Eng'!C2497,'[1]Data set'!$A$35:$B$44,2,FALSE),'Data Set Eng'!C2497)</f>
        <v>بياناتي</v>
      </c>
      <c r="D2497" s="1" t="str">
        <f>_xlfn.IFNA(VLOOKUP('Data Set Eng'!D2497,'[1]Data set'!$A$48:$B$52,2,FALSE),'Data Set Eng'!D2497)</f>
        <v>الموقع الإلكتروني</v>
      </c>
      <c r="E2497" s="19">
        <v>44960.340613425898</v>
      </c>
      <c r="F2497" s="19">
        <v>44963.570729166699</v>
      </c>
    </row>
    <row r="2498" spans="1:6" ht="15" hidden="1" x14ac:dyDescent="0.3">
      <c r="A2498" s="1">
        <v>2496</v>
      </c>
      <c r="B2498" s="1" t="str">
        <f>_xlfn.IFNA(VLOOKUP('Data Set Eng'!B2498,'[1]Data set'!$A$4:$C$32,2,FALSE),'Data Set Eng'!B2498)</f>
        <v>بنك المهارات</v>
      </c>
      <c r="C2498" s="1" t="str">
        <f>_xlfn.IFNA(VLOOKUP('Data Set Eng'!C2498,'[1]Data set'!$A$35:$B$44,2,FALSE),'Data Set Eng'!C2498)</f>
        <v>المشروعات والبرامج</v>
      </c>
      <c r="D2498" s="1" t="str">
        <f>_xlfn.IFNA(VLOOKUP('Data Set Eng'!D2498,'[1]Data set'!$A$48:$B$52,2,FALSE),'Data Set Eng'!D2498)</f>
        <v>التطبيق الذكي</v>
      </c>
      <c r="E2498" s="19">
        <v>44963.4618402778</v>
      </c>
      <c r="F2498" s="19">
        <v>44963.5679282407</v>
      </c>
    </row>
    <row r="2499" spans="1:6" ht="15" hidden="1" x14ac:dyDescent="0.3">
      <c r="A2499" s="1">
        <v>2497</v>
      </c>
      <c r="B2499" s="1" t="str">
        <f>_xlfn.IFNA(VLOOKUP('Data Set Eng'!B2499,'[1]Data set'!$A$4:$C$32,2,FALSE),'Data Set Eng'!B2499)</f>
        <v>الاستفسارات القانونية</v>
      </c>
      <c r="C2499" s="1" t="str">
        <f>_xlfn.IFNA(VLOOKUP('Data Set Eng'!C2499,'[1]Data set'!$A$35:$B$44,2,FALSE),'Data Set Eng'!C2499)</f>
        <v>الاستفسارات القانونية</v>
      </c>
      <c r="D2499" s="1" t="str">
        <f>_xlfn.IFNA(VLOOKUP('Data Set Eng'!D2499,'[1]Data set'!$A$48:$B$52,2,FALSE),'Data Set Eng'!D2499)</f>
        <v>الموقع الإلكتروني</v>
      </c>
      <c r="E2499" s="19">
        <v>44957.6198842593</v>
      </c>
      <c r="F2499" s="19">
        <v>44963.567187499997</v>
      </c>
    </row>
    <row r="2500" spans="1:6" ht="15" hidden="1" x14ac:dyDescent="0.3">
      <c r="A2500" s="1">
        <v>2498</v>
      </c>
      <c r="B2500" s="1" t="str">
        <f>_xlfn.IFNA(VLOOKUP('Data Set Eng'!B2500,'[1]Data set'!$A$4:$C$32,2,FALSE),'Data Set Eng'!B2500)</f>
        <v>إجراءات الموارد البشرية</v>
      </c>
      <c r="C2500" s="1" t="str">
        <f>_xlfn.IFNA(VLOOKUP('Data Set Eng'!C2500,'[1]Data set'!$A$35:$B$44,2,FALSE),'Data Set Eng'!C2500)</f>
        <v>بياناتي</v>
      </c>
      <c r="D2500" s="1" t="str">
        <f>_xlfn.IFNA(VLOOKUP('Data Set Eng'!D2500,'[1]Data set'!$A$48:$B$52,2,FALSE),'Data Set Eng'!D2500)</f>
        <v>الموقع الإلكتروني</v>
      </c>
      <c r="E2500" s="19">
        <v>44960.4535763889</v>
      </c>
      <c r="F2500" s="19">
        <v>44963.565752314797</v>
      </c>
    </row>
    <row r="2501" spans="1:6" ht="15" hidden="1" x14ac:dyDescent="0.3">
      <c r="A2501" s="1">
        <v>2499</v>
      </c>
      <c r="B2501" s="1" t="str">
        <f>_xlfn.IFNA(VLOOKUP('Data Set Eng'!B2501,'[1]Data set'!$A$4:$C$32,2,FALSE),'Data Set Eng'!B2501)</f>
        <v>الاستفسارات القانونية</v>
      </c>
      <c r="C2501" s="1" t="str">
        <f>_xlfn.IFNA(VLOOKUP('Data Set Eng'!C2501,'[1]Data set'!$A$35:$B$44,2,FALSE),'Data Set Eng'!C2501)</f>
        <v>الاستفسارات القانونية</v>
      </c>
      <c r="D2501" s="1" t="str">
        <f>_xlfn.IFNA(VLOOKUP('Data Set Eng'!D2501,'[1]Data set'!$A$48:$B$52,2,FALSE),'Data Set Eng'!D2501)</f>
        <v>الموقع الإلكتروني</v>
      </c>
      <c r="E2501" s="19">
        <v>44958.612500000003</v>
      </c>
      <c r="F2501" s="19">
        <v>44963.5636689815</v>
      </c>
    </row>
    <row r="2502" spans="1:6" ht="15" hidden="1" x14ac:dyDescent="0.3">
      <c r="A2502" s="1">
        <v>2500</v>
      </c>
      <c r="B2502" s="1" t="str">
        <f>_xlfn.IFNA(VLOOKUP('Data Set Eng'!B2502,'[1]Data set'!$A$4:$C$32,2,FALSE),'Data Set Eng'!B2502)</f>
        <v>منصة جاهز</v>
      </c>
      <c r="C2502" s="1" t="str">
        <f>_xlfn.IFNA(VLOOKUP('Data Set Eng'!C2502,'[1]Data set'!$A$35:$B$44,2,FALSE),'Data Set Eng'!C2502)</f>
        <v>تخطيط الموارد البشرية</v>
      </c>
      <c r="D2502" s="1" t="str">
        <f>_xlfn.IFNA(VLOOKUP('Data Set Eng'!D2502,'[1]Data set'!$A$48:$B$52,2,FALSE),'Data Set Eng'!D2502)</f>
        <v>الموقع الإلكتروني</v>
      </c>
      <c r="E2502" s="19">
        <v>44960.7277314815</v>
      </c>
      <c r="F2502" s="19">
        <v>44963.556875000002</v>
      </c>
    </row>
    <row r="2503" spans="1:6" ht="15" hidden="1" x14ac:dyDescent="0.3">
      <c r="A2503" s="1">
        <v>2501</v>
      </c>
      <c r="B2503" s="1" t="str">
        <f>_xlfn.IFNA(VLOOKUP('Data Set Eng'!B2503,'[1]Data set'!$A$4:$C$32,2,FALSE),'Data Set Eng'!B2503)</f>
        <v>التطبيق الذكي</v>
      </c>
      <c r="C2503" s="1" t="str">
        <f>_xlfn.IFNA(VLOOKUP('Data Set Eng'!C2503,'[1]Data set'!$A$35:$B$44,2,FALSE),'Data Set Eng'!C2503)</f>
        <v>بياناتي</v>
      </c>
      <c r="D2503" s="1" t="str">
        <f>_xlfn.IFNA(VLOOKUP('Data Set Eng'!D2503,'[1]Data set'!$A$48:$B$52,2,FALSE),'Data Set Eng'!D2503)</f>
        <v>التطبيق الذكي</v>
      </c>
      <c r="E2503" s="19">
        <v>44958.687337962998</v>
      </c>
      <c r="F2503" s="19">
        <v>44963.5479976852</v>
      </c>
    </row>
    <row r="2504" spans="1:6" ht="15" hidden="1" x14ac:dyDescent="0.3">
      <c r="A2504" s="1">
        <v>2502</v>
      </c>
      <c r="B2504" s="1" t="str">
        <f>_xlfn.IFNA(VLOOKUP('Data Set Eng'!B2504,'[1]Data set'!$A$4:$C$32,2,FALSE),'Data Set Eng'!B2504)</f>
        <v>التطبيق الذكي</v>
      </c>
      <c r="C2504" s="1" t="str">
        <f>_xlfn.IFNA(VLOOKUP('Data Set Eng'!C2504,'[1]Data set'!$A$35:$B$44,2,FALSE),'Data Set Eng'!C2504)</f>
        <v>بياناتي</v>
      </c>
      <c r="D2504" s="1" t="str">
        <f>_xlfn.IFNA(VLOOKUP('Data Set Eng'!D2504,'[1]Data set'!$A$48:$B$52,2,FALSE),'Data Set Eng'!D2504)</f>
        <v>التطبيق الذكي</v>
      </c>
      <c r="E2504" s="19">
        <v>44958.687106481499</v>
      </c>
      <c r="F2504" s="19">
        <v>44963.547766203701</v>
      </c>
    </row>
    <row r="2505" spans="1:6" ht="15" hidden="1" x14ac:dyDescent="0.3">
      <c r="A2505" s="1">
        <v>2503</v>
      </c>
      <c r="B2505" s="1" t="str">
        <f>_xlfn.IFNA(VLOOKUP('Data Set Eng'!B2505,'[1]Data set'!$A$4:$C$32,2,FALSE),'Data Set Eng'!B2505)</f>
        <v>إجراءات الموارد البشرية</v>
      </c>
      <c r="C2505" s="1" t="str">
        <f>_xlfn.IFNA(VLOOKUP('Data Set Eng'!C2505,'[1]Data set'!$A$35:$B$44,2,FALSE),'Data Set Eng'!C2505)</f>
        <v>بياناتي</v>
      </c>
      <c r="D2505" s="1" t="str">
        <f>_xlfn.IFNA(VLOOKUP('Data Set Eng'!D2505,'[1]Data set'!$A$48:$B$52,2,FALSE),'Data Set Eng'!D2505)</f>
        <v>الموقع الإلكتروني</v>
      </c>
      <c r="E2505" s="19">
        <v>44957.310937499999</v>
      </c>
      <c r="F2505" s="19">
        <v>44963.545601851903</v>
      </c>
    </row>
    <row r="2506" spans="1:6" ht="15" hidden="1" x14ac:dyDescent="0.3">
      <c r="A2506" s="1">
        <v>2504</v>
      </c>
      <c r="B2506" s="1" t="str">
        <f>_xlfn.IFNA(VLOOKUP('Data Set Eng'!B2506,'[1]Data set'!$A$4:$C$32,2,FALSE),'Data Set Eng'!B2506)</f>
        <v>إجراءات الموارد البشرية</v>
      </c>
      <c r="C2506" s="1" t="str">
        <f>_xlfn.IFNA(VLOOKUP('Data Set Eng'!C2506,'[1]Data set'!$A$35:$B$44,2,FALSE),'Data Set Eng'!C2506)</f>
        <v>بياناتي</v>
      </c>
      <c r="D2506" s="1" t="str">
        <f>_xlfn.IFNA(VLOOKUP('Data Set Eng'!D2506,'[1]Data set'!$A$48:$B$52,2,FALSE),'Data Set Eng'!D2506)</f>
        <v>الموقع الإلكتروني</v>
      </c>
      <c r="E2506" s="19">
        <v>44963.506087962996</v>
      </c>
      <c r="F2506" s="19">
        <v>44963.5312962963</v>
      </c>
    </row>
    <row r="2507" spans="1:6" ht="15" hidden="1" x14ac:dyDescent="0.3">
      <c r="A2507" s="1">
        <v>2505</v>
      </c>
      <c r="B2507" s="1" t="str">
        <f>_xlfn.IFNA(VLOOKUP('Data Set Eng'!B2507,'[1]Data set'!$A$4:$C$32,2,FALSE),'Data Set Eng'!B2507)</f>
        <v>اعتماد - ويب</v>
      </c>
      <c r="C2507" s="1" t="str">
        <f>_xlfn.IFNA(VLOOKUP('Data Set Eng'!C2507,'[1]Data set'!$A$35:$B$44,2,FALSE),'Data Set Eng'!C2507)</f>
        <v>بياناتي</v>
      </c>
      <c r="D2507" s="1" t="str">
        <f>_xlfn.IFNA(VLOOKUP('Data Set Eng'!D2507,'[1]Data set'!$A$48:$B$52,2,FALSE),'Data Set Eng'!D2507)</f>
        <v>مركز الاتصال</v>
      </c>
      <c r="E2507" s="19">
        <v>44963.516921296301</v>
      </c>
      <c r="F2507" s="19">
        <v>44963.527928240699</v>
      </c>
    </row>
    <row r="2508" spans="1:6" ht="15" hidden="1" x14ac:dyDescent="0.3">
      <c r="A2508" s="1">
        <v>2506</v>
      </c>
      <c r="B2508" s="1" t="str">
        <f>_xlfn.IFNA(VLOOKUP('Data Set Eng'!B2508,'[1]Data set'!$A$4:$C$32,2,FALSE),'Data Set Eng'!B2508)</f>
        <v>الخدمة الذاتية</v>
      </c>
      <c r="C2508" s="1" t="str">
        <f>_xlfn.IFNA(VLOOKUP('Data Set Eng'!C2508,'[1]Data set'!$A$35:$B$44,2,FALSE),'Data Set Eng'!C2508)</f>
        <v>بياناتي</v>
      </c>
      <c r="D2508" s="1" t="str">
        <f>_xlfn.IFNA(VLOOKUP('Data Set Eng'!D2508,'[1]Data set'!$A$48:$B$52,2,FALSE),'Data Set Eng'!D2508)</f>
        <v>الموقع الإلكتروني</v>
      </c>
      <c r="E2508" s="19">
        <v>44963.483437499999</v>
      </c>
      <c r="F2508" s="19">
        <v>44963.524097222202</v>
      </c>
    </row>
    <row r="2509" spans="1:6" ht="15" hidden="1" x14ac:dyDescent="0.3">
      <c r="A2509" s="1">
        <v>2507</v>
      </c>
      <c r="B2509" s="1" t="str">
        <f>_xlfn.IFNA(VLOOKUP('Data Set Eng'!B2509,'[1]Data set'!$A$4:$C$32,2,FALSE),'Data Set Eng'!B2509)</f>
        <v>الخدمة الذاتية</v>
      </c>
      <c r="C2509" s="1" t="str">
        <f>_xlfn.IFNA(VLOOKUP('Data Set Eng'!C2509,'[1]Data set'!$A$35:$B$44,2,FALSE),'Data Set Eng'!C2509)</f>
        <v>بياناتي</v>
      </c>
      <c r="D2509" s="1" t="str">
        <f>_xlfn.IFNA(VLOOKUP('Data Set Eng'!D2509,'[1]Data set'!$A$48:$B$52,2,FALSE),'Data Set Eng'!D2509)</f>
        <v>الموقع الإلكتروني</v>
      </c>
      <c r="E2509" s="19">
        <v>44959.300057870401</v>
      </c>
      <c r="F2509" s="19">
        <v>44963.522638888899</v>
      </c>
    </row>
    <row r="2510" spans="1:6" ht="15" hidden="1" x14ac:dyDescent="0.3">
      <c r="A2510" s="1">
        <v>2508</v>
      </c>
      <c r="B2510" s="1" t="str">
        <f>_xlfn.IFNA(VLOOKUP('Data Set Eng'!B2510,'[1]Data set'!$A$4:$C$32,2,FALSE),'Data Set Eng'!B2510)</f>
        <v>اعتماد - ويب</v>
      </c>
      <c r="C2510" s="1" t="str">
        <f>_xlfn.IFNA(VLOOKUP('Data Set Eng'!C2510,'[1]Data set'!$A$35:$B$44,2,FALSE),'Data Set Eng'!C2510)</f>
        <v>بياناتي</v>
      </c>
      <c r="D2510" s="1" t="str">
        <f>_xlfn.IFNA(VLOOKUP('Data Set Eng'!D2510,'[1]Data set'!$A$48:$B$52,2,FALSE),'Data Set Eng'!D2510)</f>
        <v>الموقع الإلكتروني</v>
      </c>
      <c r="E2510" s="19">
        <v>44963.516817129603</v>
      </c>
      <c r="F2510" s="19">
        <v>44963.520555555602</v>
      </c>
    </row>
    <row r="2511" spans="1:6" ht="15" hidden="1" x14ac:dyDescent="0.3">
      <c r="A2511" s="1">
        <v>2509</v>
      </c>
      <c r="B2511" s="1" t="str">
        <f>_xlfn.IFNA(VLOOKUP('Data Set Eng'!B2511,'[1]Data set'!$A$4:$C$32,2,FALSE),'Data Set Eng'!B2511)</f>
        <v>التقارير الإحصائية</v>
      </c>
      <c r="C2511" s="1" t="str">
        <f>_xlfn.IFNA(VLOOKUP('Data Set Eng'!C2511,'[1]Data set'!$A$35:$B$44,2,FALSE),'Data Set Eng'!C2511)</f>
        <v>بياناتي</v>
      </c>
      <c r="D2511" s="1" t="str">
        <f>_xlfn.IFNA(VLOOKUP('Data Set Eng'!D2511,'[1]Data set'!$A$48:$B$52,2,FALSE),'Data Set Eng'!D2511)</f>
        <v>الموقع الإلكتروني</v>
      </c>
      <c r="E2511" s="19">
        <v>44959.574791666702</v>
      </c>
      <c r="F2511" s="19">
        <v>44963.518518518496</v>
      </c>
    </row>
    <row r="2512" spans="1:6" ht="15" hidden="1" x14ac:dyDescent="0.3">
      <c r="A2512" s="1">
        <v>2510</v>
      </c>
      <c r="B2512" s="1" t="str">
        <f>_xlfn.IFNA(VLOOKUP('Data Set Eng'!B2512,'[1]Data set'!$A$4:$C$32,2,FALSE),'Data Set Eng'!B2512)</f>
        <v>الخدمة الذاتية</v>
      </c>
      <c r="C2512" s="1" t="str">
        <f>_xlfn.IFNA(VLOOKUP('Data Set Eng'!C2512,'[1]Data set'!$A$35:$B$44,2,FALSE),'Data Set Eng'!C2512)</f>
        <v>بياناتي</v>
      </c>
      <c r="D2512" s="1" t="str">
        <f>_xlfn.IFNA(VLOOKUP('Data Set Eng'!D2512,'[1]Data set'!$A$48:$B$52,2,FALSE),'Data Set Eng'!D2512)</f>
        <v>الموقع الإلكتروني</v>
      </c>
      <c r="E2512" s="19">
        <v>44959.427997685198</v>
      </c>
      <c r="F2512" s="19">
        <v>44963.517071759299</v>
      </c>
    </row>
    <row r="2513" spans="1:6" ht="15" hidden="1" x14ac:dyDescent="0.3">
      <c r="A2513" s="1">
        <v>2511</v>
      </c>
      <c r="B2513" s="1" t="str">
        <f>_xlfn.IFNA(VLOOKUP('Data Set Eng'!B2513,'[1]Data set'!$A$4:$C$32,2,FALSE),'Data Set Eng'!B2513)</f>
        <v>الخدمة الذاتية</v>
      </c>
      <c r="C2513" s="1" t="str">
        <f>_xlfn.IFNA(VLOOKUP('Data Set Eng'!C2513,'[1]Data set'!$A$35:$B$44,2,FALSE),'Data Set Eng'!C2513)</f>
        <v>بياناتي</v>
      </c>
      <c r="D2513" s="1" t="str">
        <f>_xlfn.IFNA(VLOOKUP('Data Set Eng'!D2513,'[1]Data set'!$A$48:$B$52,2,FALSE),'Data Set Eng'!D2513)</f>
        <v>الموقع الإلكتروني</v>
      </c>
      <c r="E2513" s="19">
        <v>44963.4140162037</v>
      </c>
      <c r="F2513" s="19">
        <v>44963.512187499997</v>
      </c>
    </row>
    <row r="2514" spans="1:6" ht="15" hidden="1" x14ac:dyDescent="0.3">
      <c r="A2514" s="1">
        <v>2512</v>
      </c>
      <c r="B2514" s="1" t="str">
        <f>_xlfn.IFNA(VLOOKUP('Data Set Eng'!B2514,'[1]Data set'!$A$4:$C$32,2,FALSE),'Data Set Eng'!B2514)</f>
        <v>منصة جاهز</v>
      </c>
      <c r="C2514" s="1" t="str">
        <f>_xlfn.IFNA(VLOOKUP('Data Set Eng'!C2514,'[1]Data set'!$A$35:$B$44,2,FALSE),'Data Set Eng'!C2514)</f>
        <v>تخطيط الموارد البشرية</v>
      </c>
      <c r="D2514" s="1" t="str">
        <f>_xlfn.IFNA(VLOOKUP('Data Set Eng'!D2514,'[1]Data set'!$A$48:$B$52,2,FALSE),'Data Set Eng'!D2514)</f>
        <v>الموقع الإلكتروني</v>
      </c>
      <c r="E2514" s="19">
        <v>44956.560578703698</v>
      </c>
      <c r="F2514" s="19">
        <v>44963.511006944398</v>
      </c>
    </row>
    <row r="2515" spans="1:6" ht="15" hidden="1" x14ac:dyDescent="0.3">
      <c r="A2515" s="1">
        <v>2513</v>
      </c>
      <c r="B2515" s="1" t="str">
        <f>_xlfn.IFNA(VLOOKUP('Data Set Eng'!B2515,'[1]Data set'!$A$4:$C$32,2,FALSE),'Data Set Eng'!B2515)</f>
        <v>المقارنات المعيارية</v>
      </c>
      <c r="C2515" s="1" t="str">
        <f>_xlfn.IFNA(VLOOKUP('Data Set Eng'!C2515,'[1]Data set'!$A$35:$B$44,2,FALSE),'Data Set Eng'!C2515)</f>
        <v>الاستراتيجية والمستقبل</v>
      </c>
      <c r="D2515" s="1" t="str">
        <f>_xlfn.IFNA(VLOOKUP('Data Set Eng'!D2515,'[1]Data set'!$A$48:$B$52,2,FALSE),'Data Set Eng'!D2515)</f>
        <v>التطبيق الذكي</v>
      </c>
      <c r="E2515" s="19">
        <v>44958.034918981502</v>
      </c>
      <c r="F2515" s="19">
        <v>44963.500729166699</v>
      </c>
    </row>
    <row r="2516" spans="1:6" ht="15" hidden="1" x14ac:dyDescent="0.3">
      <c r="A2516" s="1">
        <v>2514</v>
      </c>
      <c r="B2516" s="1" t="str">
        <f>_xlfn.IFNA(VLOOKUP('Data Set Eng'!B2516,'[1]Data set'!$A$4:$C$32,2,FALSE),'Data Set Eng'!B2516)</f>
        <v>إجراءات الموارد البشرية</v>
      </c>
      <c r="C2516" s="1" t="str">
        <f>_xlfn.IFNA(VLOOKUP('Data Set Eng'!C2516,'[1]Data set'!$A$35:$B$44,2,FALSE),'Data Set Eng'!C2516)</f>
        <v>بياناتي</v>
      </c>
      <c r="D2516" s="1" t="str">
        <f>_xlfn.IFNA(VLOOKUP('Data Set Eng'!D2516,'[1]Data set'!$A$48:$B$52,2,FALSE),'Data Set Eng'!D2516)</f>
        <v>الموقع الإلكتروني</v>
      </c>
      <c r="E2516" s="19">
        <v>44963.3516087963</v>
      </c>
      <c r="F2516" s="19">
        <v>44963.496759259302</v>
      </c>
    </row>
    <row r="2517" spans="1:6" ht="15" hidden="1" x14ac:dyDescent="0.3">
      <c r="A2517" s="1">
        <v>2515</v>
      </c>
      <c r="B2517" s="1" t="str">
        <f>_xlfn.IFNA(VLOOKUP('Data Set Eng'!B2517,'[1]Data set'!$A$4:$C$32,2,FALSE),'Data Set Eng'!B2517)</f>
        <v>إجراءات الموارد البشرية</v>
      </c>
      <c r="C2517" s="1" t="str">
        <f>_xlfn.IFNA(VLOOKUP('Data Set Eng'!C2517,'[1]Data set'!$A$35:$B$44,2,FALSE),'Data Set Eng'!C2517)</f>
        <v>بياناتي</v>
      </c>
      <c r="D2517" s="1" t="str">
        <f>_xlfn.IFNA(VLOOKUP('Data Set Eng'!D2517,'[1]Data set'!$A$48:$B$52,2,FALSE),'Data Set Eng'!D2517)</f>
        <v>الموقع الإلكتروني</v>
      </c>
      <c r="E2517" s="19">
        <v>44958.479479166701</v>
      </c>
      <c r="F2517" s="19">
        <v>44963.490532407399</v>
      </c>
    </row>
    <row r="2518" spans="1:6" ht="15" hidden="1" x14ac:dyDescent="0.3">
      <c r="A2518" s="1">
        <v>2516</v>
      </c>
      <c r="B2518" s="1" t="str">
        <f>_xlfn.IFNA(VLOOKUP('Data Set Eng'!B2518,'[1]Data set'!$A$4:$C$32,2,FALSE),'Data Set Eng'!B2518)</f>
        <v>إجراءات الموارد البشرية</v>
      </c>
      <c r="C2518" s="1" t="str">
        <f>_xlfn.IFNA(VLOOKUP('Data Set Eng'!C2518,'[1]Data set'!$A$35:$B$44,2,FALSE),'Data Set Eng'!C2518)</f>
        <v>بياناتي</v>
      </c>
      <c r="D2518" s="1" t="str">
        <f>_xlfn.IFNA(VLOOKUP('Data Set Eng'!D2518,'[1]Data set'!$A$48:$B$52,2,FALSE),'Data Set Eng'!D2518)</f>
        <v>الموقع الإلكتروني</v>
      </c>
      <c r="E2518" s="19">
        <v>44958.428576388898</v>
      </c>
      <c r="F2518" s="19">
        <v>44963.476712962998</v>
      </c>
    </row>
    <row r="2519" spans="1:6" ht="15" hidden="1" x14ac:dyDescent="0.3">
      <c r="A2519" s="1">
        <v>2517</v>
      </c>
      <c r="B2519" s="1" t="str">
        <f>_xlfn.IFNA(VLOOKUP('Data Set Eng'!B2519,'[1]Data set'!$A$4:$C$32,2,FALSE),'Data Set Eng'!B2519)</f>
        <v>التطبيق الذكي</v>
      </c>
      <c r="C2519" s="1" t="str">
        <f>_xlfn.IFNA(VLOOKUP('Data Set Eng'!C2519,'[1]Data set'!$A$35:$B$44,2,FALSE),'Data Set Eng'!C2519)</f>
        <v>بياناتي</v>
      </c>
      <c r="D2519" s="1" t="str">
        <f>_xlfn.IFNA(VLOOKUP('Data Set Eng'!D2519,'[1]Data set'!$A$48:$B$52,2,FALSE),'Data Set Eng'!D2519)</f>
        <v>التطبيق الذكي</v>
      </c>
      <c r="E2519" s="19">
        <v>44962.824918981503</v>
      </c>
      <c r="F2519" s="19">
        <v>44963.4692939815</v>
      </c>
    </row>
    <row r="2520" spans="1:6" ht="15" hidden="1" x14ac:dyDescent="0.3">
      <c r="A2520" s="1">
        <v>2518</v>
      </c>
      <c r="B2520" s="1" t="str">
        <f>_xlfn.IFNA(VLOOKUP('Data Set Eng'!B2520,'[1]Data set'!$A$4:$C$32,2,FALSE),'Data Set Eng'!B2520)</f>
        <v>التطبيق الذكي</v>
      </c>
      <c r="C2520" s="1" t="str">
        <f>_xlfn.IFNA(VLOOKUP('Data Set Eng'!C2520,'[1]Data set'!$A$35:$B$44,2,FALSE),'Data Set Eng'!C2520)</f>
        <v>بياناتي</v>
      </c>
      <c r="D2520" s="1" t="str">
        <f>_xlfn.IFNA(VLOOKUP('Data Set Eng'!D2520,'[1]Data set'!$A$48:$B$52,2,FALSE),'Data Set Eng'!D2520)</f>
        <v>التطبيق الذكي</v>
      </c>
      <c r="E2520" s="19">
        <v>44962.824699074103</v>
      </c>
      <c r="F2520" s="19">
        <v>44963.468784722201</v>
      </c>
    </row>
    <row r="2521" spans="1:6" ht="15" hidden="1" x14ac:dyDescent="0.3">
      <c r="A2521" s="1">
        <v>2519</v>
      </c>
      <c r="B2521" s="1" t="str">
        <f>_xlfn.IFNA(VLOOKUP('Data Set Eng'!B2521,'[1]Data set'!$A$4:$C$32,2,FALSE),'Data Set Eng'!B2521)</f>
        <v>الاوصاف الوظيفية</v>
      </c>
      <c r="C2521" s="1" t="str">
        <f>_xlfn.IFNA(VLOOKUP('Data Set Eng'!C2521,'[1]Data set'!$A$35:$B$44,2,FALSE),'Data Set Eng'!C2521)</f>
        <v>تخطيط الموارد البشرية</v>
      </c>
      <c r="D2521" s="1" t="str">
        <f>_xlfn.IFNA(VLOOKUP('Data Set Eng'!D2521,'[1]Data set'!$A$48:$B$52,2,FALSE),'Data Set Eng'!D2521)</f>
        <v>الموقع الإلكتروني</v>
      </c>
      <c r="E2521" s="19">
        <v>44960.344976851899</v>
      </c>
      <c r="F2521" s="19">
        <v>44963.468541666698</v>
      </c>
    </row>
    <row r="2522" spans="1:6" ht="15" hidden="1" x14ac:dyDescent="0.3">
      <c r="A2522" s="1">
        <v>2520</v>
      </c>
      <c r="B2522" s="1" t="str">
        <f>_xlfn.IFNA(VLOOKUP('Data Set Eng'!B2522,'[1]Data set'!$A$4:$C$32,2,FALSE),'Data Set Eng'!B2522)</f>
        <v>إجراءات الموارد البشرية</v>
      </c>
      <c r="C2522" s="1" t="str">
        <f>_xlfn.IFNA(VLOOKUP('Data Set Eng'!C2522,'[1]Data set'!$A$35:$B$44,2,FALSE),'Data Set Eng'!C2522)</f>
        <v>بياناتي</v>
      </c>
      <c r="D2522" s="1" t="str">
        <f>_xlfn.IFNA(VLOOKUP('Data Set Eng'!D2522,'[1]Data set'!$A$48:$B$52,2,FALSE),'Data Set Eng'!D2522)</f>
        <v>الموقع الإلكتروني</v>
      </c>
      <c r="E2522" s="19">
        <v>44958.436076388898</v>
      </c>
      <c r="F2522" s="19">
        <v>44963.464375000003</v>
      </c>
    </row>
    <row r="2523" spans="1:6" ht="15" hidden="1" x14ac:dyDescent="0.3">
      <c r="A2523" s="1">
        <v>2521</v>
      </c>
      <c r="B2523" s="1" t="str">
        <f>_xlfn.IFNA(VLOOKUP('Data Set Eng'!B2523,'[1]Data set'!$A$4:$C$32,2,FALSE),'Data Set Eng'!B2523)</f>
        <v>إجراءات الموارد البشرية</v>
      </c>
      <c r="C2523" s="1" t="str">
        <f>_xlfn.IFNA(VLOOKUP('Data Set Eng'!C2523,'[1]Data set'!$A$35:$B$44,2,FALSE),'Data Set Eng'!C2523)</f>
        <v>بياناتي</v>
      </c>
      <c r="D2523" s="1" t="str">
        <f>_xlfn.IFNA(VLOOKUP('Data Set Eng'!D2523,'[1]Data set'!$A$48:$B$52,2,FALSE),'Data Set Eng'!D2523)</f>
        <v>الموقع الإلكتروني</v>
      </c>
      <c r="E2523" s="19">
        <v>44958.412384259304</v>
      </c>
      <c r="F2523" s="19">
        <v>44963.461006944402</v>
      </c>
    </row>
    <row r="2524" spans="1:6" ht="15" hidden="1" x14ac:dyDescent="0.3">
      <c r="A2524" s="1">
        <v>2522</v>
      </c>
      <c r="B2524" s="1" t="str">
        <f>_xlfn.IFNA(VLOOKUP('Data Set Eng'!B2524,'[1]Data set'!$A$4:$C$32,2,FALSE),'Data Set Eng'!B2524)</f>
        <v>اعتماد - غير مشغلي بياناتي</v>
      </c>
      <c r="C2524" s="1" t="str">
        <f>_xlfn.IFNA(VLOOKUP('Data Set Eng'!C2524,'[1]Data set'!$A$35:$B$44,2,FALSE),'Data Set Eng'!C2524)</f>
        <v>بياناتي</v>
      </c>
      <c r="D2524" s="1" t="str">
        <f>_xlfn.IFNA(VLOOKUP('Data Set Eng'!D2524,'[1]Data set'!$A$48:$B$52,2,FALSE),'Data Set Eng'!D2524)</f>
        <v>الموقع الإلكتروني</v>
      </c>
      <c r="E2524" s="19">
        <v>44963.438298611101</v>
      </c>
      <c r="F2524" s="19">
        <v>44963.458912037</v>
      </c>
    </row>
    <row r="2525" spans="1:6" ht="15" hidden="1" x14ac:dyDescent="0.3">
      <c r="A2525" s="1">
        <v>2523</v>
      </c>
      <c r="B2525" s="1" t="str">
        <f>_xlfn.IFNA(VLOOKUP('Data Set Eng'!B2525,'[1]Data set'!$A$4:$C$32,2,FALSE),'Data Set Eng'!B2525)</f>
        <v>اعتماد - غير مشغلي بياناتي</v>
      </c>
      <c r="C2525" s="1" t="str">
        <f>_xlfn.IFNA(VLOOKUP('Data Set Eng'!C2525,'[1]Data set'!$A$35:$B$44,2,FALSE),'Data Set Eng'!C2525)</f>
        <v>بياناتي</v>
      </c>
      <c r="D2525" s="1" t="str">
        <f>_xlfn.IFNA(VLOOKUP('Data Set Eng'!D2525,'[1]Data set'!$A$48:$B$52,2,FALSE),'Data Set Eng'!D2525)</f>
        <v>الموقع الإلكتروني</v>
      </c>
      <c r="E2525" s="19">
        <v>44963.439942129597</v>
      </c>
      <c r="F2525" s="19">
        <v>44963.457986111098</v>
      </c>
    </row>
    <row r="2526" spans="1:6" ht="15" hidden="1" x14ac:dyDescent="0.3">
      <c r="A2526" s="1">
        <v>2524</v>
      </c>
      <c r="B2526" s="1" t="str">
        <f>_xlfn.IFNA(VLOOKUP('Data Set Eng'!B2526,'[1]Data set'!$A$4:$C$32,2,FALSE),'Data Set Eng'!B2526)</f>
        <v>إجراءات الموارد البشرية</v>
      </c>
      <c r="C2526" s="1" t="str">
        <f>_xlfn.IFNA(VLOOKUP('Data Set Eng'!C2526,'[1]Data set'!$A$35:$B$44,2,FALSE),'Data Set Eng'!C2526)</f>
        <v>بياناتي</v>
      </c>
      <c r="D2526" s="1" t="str">
        <f>_xlfn.IFNA(VLOOKUP('Data Set Eng'!D2526,'[1]Data set'!$A$48:$B$52,2,FALSE),'Data Set Eng'!D2526)</f>
        <v>الموقع الإلكتروني</v>
      </c>
      <c r="E2526" s="19">
        <v>44963.3753587963</v>
      </c>
      <c r="F2526" s="19">
        <v>44963.452847222201</v>
      </c>
    </row>
    <row r="2527" spans="1:6" ht="15" hidden="1" x14ac:dyDescent="0.3">
      <c r="A2527" s="1">
        <v>2525</v>
      </c>
      <c r="B2527" s="1" t="str">
        <f>_xlfn.IFNA(VLOOKUP('Data Set Eng'!B2527,'[1]Data set'!$A$4:$C$32,2,FALSE),'Data Set Eng'!B2527)</f>
        <v>اعتماد - مشغلي بياناتي</v>
      </c>
      <c r="C2527" s="1" t="str">
        <f>_xlfn.IFNA(VLOOKUP('Data Set Eng'!C2527,'[1]Data set'!$A$35:$B$44,2,FALSE),'Data Set Eng'!C2527)</f>
        <v>بياناتي</v>
      </c>
      <c r="D2527" s="1" t="str">
        <f>_xlfn.IFNA(VLOOKUP('Data Set Eng'!D2527,'[1]Data set'!$A$48:$B$52,2,FALSE),'Data Set Eng'!D2527)</f>
        <v>الموقع الإلكتروني</v>
      </c>
      <c r="E2527" s="19">
        <v>44960.478125000001</v>
      </c>
      <c r="F2527" s="19">
        <v>44963.452523148102</v>
      </c>
    </row>
    <row r="2528" spans="1:6" ht="15" hidden="1" x14ac:dyDescent="0.3">
      <c r="A2528" s="1">
        <v>2526</v>
      </c>
      <c r="B2528" s="1" t="str">
        <f>_xlfn.IFNA(VLOOKUP('Data Set Eng'!B2528,'[1]Data set'!$A$4:$C$32,2,FALSE),'Data Set Eng'!B2528)</f>
        <v>اعتماد - ويب</v>
      </c>
      <c r="C2528" s="1" t="str">
        <f>_xlfn.IFNA(VLOOKUP('Data Set Eng'!C2528,'[1]Data set'!$A$35:$B$44,2,FALSE),'Data Set Eng'!C2528)</f>
        <v>بياناتي</v>
      </c>
      <c r="D2528" s="1" t="str">
        <f>_xlfn.IFNA(VLOOKUP('Data Set Eng'!D2528,'[1]Data set'!$A$48:$B$52,2,FALSE),'Data Set Eng'!D2528)</f>
        <v>الموقع الإلكتروني</v>
      </c>
      <c r="E2528" s="19">
        <v>44959.374409722201</v>
      </c>
      <c r="F2528" s="19">
        <v>44963.452511574098</v>
      </c>
    </row>
    <row r="2529" spans="1:6" ht="15" hidden="1" x14ac:dyDescent="0.3">
      <c r="A2529" s="1">
        <v>2527</v>
      </c>
      <c r="B2529" s="1" t="str">
        <f>_xlfn.IFNA(VLOOKUP('Data Set Eng'!B2529,'[1]Data set'!$A$4:$C$32,2,FALSE),'Data Set Eng'!B2529)</f>
        <v>اعتماد - ويب</v>
      </c>
      <c r="C2529" s="1" t="str">
        <f>_xlfn.IFNA(VLOOKUP('Data Set Eng'!C2529,'[1]Data set'!$A$35:$B$44,2,FALSE),'Data Set Eng'!C2529)</f>
        <v>بياناتي</v>
      </c>
      <c r="D2529" s="1" t="str">
        <f>_xlfn.IFNA(VLOOKUP('Data Set Eng'!D2529,'[1]Data set'!$A$48:$B$52,2,FALSE),'Data Set Eng'!D2529)</f>
        <v>الموقع الإلكتروني</v>
      </c>
      <c r="E2529" s="19">
        <v>44963.377916666701</v>
      </c>
      <c r="F2529" s="19">
        <v>44963.4512384259</v>
      </c>
    </row>
    <row r="2530" spans="1:6" ht="15" hidden="1" x14ac:dyDescent="0.3">
      <c r="A2530" s="1">
        <v>2528</v>
      </c>
      <c r="B2530" s="1" t="str">
        <f>_xlfn.IFNA(VLOOKUP('Data Set Eng'!B2530,'[1]Data set'!$A$4:$C$32,2,FALSE),'Data Set Eng'!B2530)</f>
        <v>التطبيق الذكي</v>
      </c>
      <c r="C2530" s="1" t="str">
        <f>_xlfn.IFNA(VLOOKUP('Data Set Eng'!C2530,'[1]Data set'!$A$35:$B$44,2,FALSE),'Data Set Eng'!C2530)</f>
        <v>بياناتي</v>
      </c>
      <c r="D2530" s="1" t="str">
        <f>_xlfn.IFNA(VLOOKUP('Data Set Eng'!D2530,'[1]Data set'!$A$48:$B$52,2,FALSE),'Data Set Eng'!D2530)</f>
        <v>التطبيق الذكي</v>
      </c>
      <c r="E2530" s="19">
        <v>44958.373946759297</v>
      </c>
      <c r="F2530" s="19">
        <v>44963.441203703696</v>
      </c>
    </row>
    <row r="2531" spans="1:6" ht="15" hidden="1" x14ac:dyDescent="0.3">
      <c r="A2531" s="1">
        <v>2529</v>
      </c>
      <c r="B2531" s="1" t="str">
        <f>_xlfn.IFNA(VLOOKUP('Data Set Eng'!B2531,'[1]Data set'!$A$4:$C$32,2,FALSE),'Data Set Eng'!B2531)</f>
        <v>اعتماد - ويب</v>
      </c>
      <c r="C2531" s="1" t="str">
        <f>_xlfn.IFNA(VLOOKUP('Data Set Eng'!C2531,'[1]Data set'!$A$35:$B$44,2,FALSE),'Data Set Eng'!C2531)</f>
        <v>بياناتي</v>
      </c>
      <c r="D2531" s="1" t="str">
        <f>_xlfn.IFNA(VLOOKUP('Data Set Eng'!D2531,'[1]Data set'!$A$48:$B$52,2,FALSE),'Data Set Eng'!D2531)</f>
        <v>الموقع الإلكتروني</v>
      </c>
      <c r="E2531" s="19">
        <v>44963.435578703698</v>
      </c>
      <c r="F2531" s="19">
        <v>44963.436666666697</v>
      </c>
    </row>
    <row r="2532" spans="1:6" ht="15" hidden="1" x14ac:dyDescent="0.3">
      <c r="A2532" s="1">
        <v>2530</v>
      </c>
      <c r="B2532" s="1" t="str">
        <f>_xlfn.IFNA(VLOOKUP('Data Set Eng'!B2532,'[1]Data set'!$A$4:$C$32,2,FALSE),'Data Set Eng'!B2532)</f>
        <v>الخدمة الذاتية</v>
      </c>
      <c r="C2532" s="1" t="str">
        <f>_xlfn.IFNA(VLOOKUP('Data Set Eng'!C2532,'[1]Data set'!$A$35:$B$44,2,FALSE),'Data Set Eng'!C2532)</f>
        <v>بياناتي</v>
      </c>
      <c r="D2532" s="1" t="str">
        <f>_xlfn.IFNA(VLOOKUP('Data Set Eng'!D2532,'[1]Data set'!$A$48:$B$52,2,FALSE),'Data Set Eng'!D2532)</f>
        <v>الموقع الإلكتروني</v>
      </c>
      <c r="E2532" s="19">
        <v>44958.363807870403</v>
      </c>
      <c r="F2532" s="19">
        <v>44963.433865740699</v>
      </c>
    </row>
    <row r="2533" spans="1:6" ht="15" hidden="1" x14ac:dyDescent="0.3">
      <c r="A2533" s="1">
        <v>2531</v>
      </c>
      <c r="B2533" s="1" t="str">
        <f>_xlfn.IFNA(VLOOKUP('Data Set Eng'!B2533,'[1]Data set'!$A$4:$C$32,2,FALSE),'Data Set Eng'!B2533)</f>
        <v>الاوصاف الوظيفية</v>
      </c>
      <c r="C2533" s="1" t="str">
        <f>_xlfn.IFNA(VLOOKUP('Data Set Eng'!C2533,'[1]Data set'!$A$35:$B$44,2,FALSE),'Data Set Eng'!C2533)</f>
        <v>تخطيط الموارد البشرية</v>
      </c>
      <c r="D2533" s="1" t="str">
        <f>_xlfn.IFNA(VLOOKUP('Data Set Eng'!D2533,'[1]Data set'!$A$48:$B$52,2,FALSE),'Data Set Eng'!D2533)</f>
        <v>الموقع الإلكتروني</v>
      </c>
      <c r="E2533" s="19">
        <v>44961.503356481502</v>
      </c>
      <c r="F2533" s="19">
        <v>44963.433576388903</v>
      </c>
    </row>
    <row r="2534" spans="1:6" ht="15" hidden="1" x14ac:dyDescent="0.3">
      <c r="A2534" s="1">
        <v>2532</v>
      </c>
      <c r="B2534" s="1" t="str">
        <f>_xlfn.IFNA(VLOOKUP('Data Set Eng'!B2534,'[1]Data set'!$A$4:$C$32,2,FALSE),'Data Set Eng'!B2534)</f>
        <v>إجراءات الموارد البشرية</v>
      </c>
      <c r="C2534" s="1" t="str">
        <f>_xlfn.IFNA(VLOOKUP('Data Set Eng'!C2534,'[1]Data set'!$A$35:$B$44,2,FALSE),'Data Set Eng'!C2534)</f>
        <v>بياناتي</v>
      </c>
      <c r="D2534" s="1" t="str">
        <f>_xlfn.IFNA(VLOOKUP('Data Set Eng'!D2534,'[1]Data set'!$A$48:$B$52,2,FALSE),'Data Set Eng'!D2534)</f>
        <v>الموقع الإلكتروني</v>
      </c>
      <c r="E2534" s="19">
        <v>44957.335405092599</v>
      </c>
      <c r="F2534" s="19">
        <v>44963.431134259299</v>
      </c>
    </row>
    <row r="2535" spans="1:6" ht="15" hidden="1" x14ac:dyDescent="0.3">
      <c r="A2535" s="1">
        <v>2533</v>
      </c>
      <c r="B2535" s="1" t="str">
        <f>_xlfn.IFNA(VLOOKUP('Data Set Eng'!B2535,'[1]Data set'!$A$4:$C$32,2,FALSE),'Data Set Eng'!B2535)</f>
        <v>الاستفسارات القانونية</v>
      </c>
      <c r="C2535" s="1" t="str">
        <f>_xlfn.IFNA(VLOOKUP('Data Set Eng'!C2535,'[1]Data set'!$A$35:$B$44,2,FALSE),'Data Set Eng'!C2535)</f>
        <v>الاستفسارات القانونية</v>
      </c>
      <c r="D2535" s="1" t="str">
        <f>_xlfn.IFNA(VLOOKUP('Data Set Eng'!D2535,'[1]Data set'!$A$48:$B$52,2,FALSE),'Data Set Eng'!D2535)</f>
        <v>الموقع الإلكتروني</v>
      </c>
      <c r="E2535" s="19">
        <v>44958.344259259298</v>
      </c>
      <c r="F2535" s="19">
        <v>44963.422476851898</v>
      </c>
    </row>
    <row r="2536" spans="1:6" ht="15" hidden="1" x14ac:dyDescent="0.3">
      <c r="A2536" s="1">
        <v>2534</v>
      </c>
      <c r="B2536" s="1" t="str">
        <f>_xlfn.IFNA(VLOOKUP('Data Set Eng'!B2536,'[1]Data set'!$A$4:$C$32,2,FALSE),'Data Set Eng'!B2536)</f>
        <v>الاستفسارات القانونية</v>
      </c>
      <c r="C2536" s="1" t="str">
        <f>_xlfn.IFNA(VLOOKUP('Data Set Eng'!C2536,'[1]Data set'!$A$35:$B$44,2,FALSE),'Data Set Eng'!C2536)</f>
        <v>الاستفسارات القانونية</v>
      </c>
      <c r="D2536" s="1" t="str">
        <f>_xlfn.IFNA(VLOOKUP('Data Set Eng'!D2536,'[1]Data set'!$A$48:$B$52,2,FALSE),'Data Set Eng'!D2536)</f>
        <v>الموقع الإلكتروني</v>
      </c>
      <c r="E2536" s="19">
        <v>44963.365648148101</v>
      </c>
      <c r="F2536" s="19">
        <v>44963.417465277802</v>
      </c>
    </row>
    <row r="2537" spans="1:6" ht="15" hidden="1" x14ac:dyDescent="0.3">
      <c r="A2537" s="1">
        <v>2535</v>
      </c>
      <c r="B2537" s="1" t="str">
        <f>_xlfn.IFNA(VLOOKUP('Data Set Eng'!B2537,'[1]Data set'!$A$4:$C$32,2,FALSE),'Data Set Eng'!B2537)</f>
        <v>الاستفسارات القانونية</v>
      </c>
      <c r="C2537" s="1" t="str">
        <f>_xlfn.IFNA(VLOOKUP('Data Set Eng'!C2537,'[1]Data set'!$A$35:$B$44,2,FALSE),'Data Set Eng'!C2537)</f>
        <v>الاستفسارات القانونية</v>
      </c>
      <c r="D2537" s="1" t="str">
        <f>_xlfn.IFNA(VLOOKUP('Data Set Eng'!D2537,'[1]Data set'!$A$48:$B$52,2,FALSE),'Data Set Eng'!D2537)</f>
        <v>الموقع الإلكتروني</v>
      </c>
      <c r="E2537" s="19">
        <v>44953.437210648102</v>
      </c>
      <c r="F2537" s="19">
        <v>44963.415312500001</v>
      </c>
    </row>
    <row r="2538" spans="1:6" ht="15" hidden="1" x14ac:dyDescent="0.3">
      <c r="A2538" s="1">
        <v>2536</v>
      </c>
      <c r="B2538" s="1" t="str">
        <f>_xlfn.IFNA(VLOOKUP('Data Set Eng'!B2538,'[1]Data set'!$A$4:$C$32,2,FALSE),'Data Set Eng'!B2538)</f>
        <v>الخدمة الذاتية</v>
      </c>
      <c r="C2538" s="1" t="str">
        <f>_xlfn.IFNA(VLOOKUP('Data Set Eng'!C2538,'[1]Data set'!$A$35:$B$44,2,FALSE),'Data Set Eng'!C2538)</f>
        <v>بياناتي</v>
      </c>
      <c r="D2538" s="1" t="str">
        <f>_xlfn.IFNA(VLOOKUP('Data Set Eng'!D2538,'[1]Data set'!$A$48:$B$52,2,FALSE),'Data Set Eng'!D2538)</f>
        <v>الموقع الإلكتروني</v>
      </c>
      <c r="E2538" s="19">
        <v>44958.595023148097</v>
      </c>
      <c r="F2538" s="19">
        <v>44963.412210648101</v>
      </c>
    </row>
    <row r="2539" spans="1:6" ht="15" hidden="1" x14ac:dyDescent="0.3">
      <c r="A2539" s="1">
        <v>2537</v>
      </c>
      <c r="B2539" s="1" t="str">
        <f>_xlfn.IFNA(VLOOKUP('Data Set Eng'!B2539,'[1]Data set'!$A$4:$C$32,2,FALSE),'Data Set Eng'!B2539)</f>
        <v>الخدمة الذاتية</v>
      </c>
      <c r="C2539" s="1" t="str">
        <f>_xlfn.IFNA(VLOOKUP('Data Set Eng'!C2539,'[1]Data set'!$A$35:$B$44,2,FALSE),'Data Set Eng'!C2539)</f>
        <v>بياناتي</v>
      </c>
      <c r="D2539" s="1" t="str">
        <f>_xlfn.IFNA(VLOOKUP('Data Set Eng'!D2539,'[1]Data set'!$A$48:$B$52,2,FALSE),'Data Set Eng'!D2539)</f>
        <v>المساعد الافتراضي</v>
      </c>
      <c r="E2539" s="19">
        <v>44963.3973611111</v>
      </c>
      <c r="F2539" s="19">
        <v>44963.412025463003</v>
      </c>
    </row>
    <row r="2540" spans="1:6" ht="15" hidden="1" x14ac:dyDescent="0.3">
      <c r="A2540" s="1">
        <v>2538</v>
      </c>
      <c r="B2540" s="1" t="str">
        <f>_xlfn.IFNA(VLOOKUP('Data Set Eng'!B2540,'[1]Data set'!$A$4:$C$32,2,FALSE),'Data Set Eng'!B2540)</f>
        <v>الخدمة الذاتية</v>
      </c>
      <c r="C2540" s="1" t="str">
        <f>_xlfn.IFNA(VLOOKUP('Data Set Eng'!C2540,'[1]Data set'!$A$35:$B$44,2,FALSE),'Data Set Eng'!C2540)</f>
        <v>بياناتي</v>
      </c>
      <c r="D2540" s="1" t="str">
        <f>_xlfn.IFNA(VLOOKUP('Data Set Eng'!D2540,'[1]Data set'!$A$48:$B$52,2,FALSE),'Data Set Eng'!D2540)</f>
        <v>الموقع الإلكتروني</v>
      </c>
      <c r="E2540" s="19">
        <v>44963.374479166698</v>
      </c>
      <c r="F2540" s="19">
        <v>44963.410798611098</v>
      </c>
    </row>
    <row r="2541" spans="1:6" ht="15" hidden="1" x14ac:dyDescent="0.3">
      <c r="A2541" s="1">
        <v>2539</v>
      </c>
      <c r="B2541" s="1" t="str">
        <f>_xlfn.IFNA(VLOOKUP('Data Set Eng'!B2541,'[1]Data set'!$A$4:$C$32,2,FALSE),'Data Set Eng'!B2541)</f>
        <v>الخدمة الذاتية</v>
      </c>
      <c r="C2541" s="1" t="str">
        <f>_xlfn.IFNA(VLOOKUP('Data Set Eng'!C2541,'[1]Data set'!$A$35:$B$44,2,FALSE),'Data Set Eng'!C2541)</f>
        <v>بياناتي</v>
      </c>
      <c r="D2541" s="1" t="str">
        <f>_xlfn.IFNA(VLOOKUP('Data Set Eng'!D2541,'[1]Data set'!$A$48:$B$52,2,FALSE),'Data Set Eng'!D2541)</f>
        <v>الموقع الإلكتروني</v>
      </c>
      <c r="E2541" s="19">
        <v>44963.352662037003</v>
      </c>
      <c r="F2541" s="19">
        <v>44963.400625000002</v>
      </c>
    </row>
    <row r="2542" spans="1:6" ht="15" hidden="1" x14ac:dyDescent="0.3">
      <c r="A2542" s="1">
        <v>2540</v>
      </c>
      <c r="B2542" s="1" t="str">
        <f>_xlfn.IFNA(VLOOKUP('Data Set Eng'!B2542,'[1]Data set'!$A$4:$C$32,2,FALSE),'Data Set Eng'!B2542)</f>
        <v>اعتماد - ويب</v>
      </c>
      <c r="C2542" s="1" t="str">
        <f>_xlfn.IFNA(VLOOKUP('Data Set Eng'!C2542,'[1]Data set'!$A$35:$B$44,2,FALSE),'Data Set Eng'!C2542)</f>
        <v>بياناتي</v>
      </c>
      <c r="D2542" s="1" t="str">
        <f>_xlfn.IFNA(VLOOKUP('Data Set Eng'!D2542,'[1]Data set'!$A$48:$B$52,2,FALSE),'Data Set Eng'!D2542)</f>
        <v>الموقع الإلكتروني</v>
      </c>
      <c r="E2542" s="19">
        <v>44960.467025462996</v>
      </c>
      <c r="F2542" s="19">
        <v>44963.397592592599</v>
      </c>
    </row>
    <row r="2543" spans="1:6" ht="15" hidden="1" x14ac:dyDescent="0.3">
      <c r="A2543" s="1">
        <v>2541</v>
      </c>
      <c r="B2543" s="1" t="str">
        <f>_xlfn.IFNA(VLOOKUP('Data Set Eng'!B2543,'[1]Data set'!$A$4:$C$32,2,FALSE),'Data Set Eng'!B2543)</f>
        <v>إجراءات الموارد البشرية</v>
      </c>
      <c r="C2543" s="1" t="str">
        <f>_xlfn.IFNA(VLOOKUP('Data Set Eng'!C2543,'[1]Data set'!$A$35:$B$44,2,FALSE),'Data Set Eng'!C2543)</f>
        <v>بياناتي</v>
      </c>
      <c r="D2543" s="1" t="str">
        <f>_xlfn.IFNA(VLOOKUP('Data Set Eng'!D2543,'[1]Data set'!$A$48:$B$52,2,FALSE),'Data Set Eng'!D2543)</f>
        <v>الموقع الإلكتروني</v>
      </c>
      <c r="E2543" s="19">
        <v>44963.342280092598</v>
      </c>
      <c r="F2543" s="19">
        <v>44963.392754629604</v>
      </c>
    </row>
    <row r="2544" spans="1:6" ht="15" hidden="1" x14ac:dyDescent="0.3">
      <c r="A2544" s="1">
        <v>2542</v>
      </c>
      <c r="B2544" s="1" t="str">
        <f>_xlfn.IFNA(VLOOKUP('Data Set Eng'!B2544,'[1]Data set'!$A$4:$C$32,2,FALSE),'Data Set Eng'!B2544)</f>
        <v>الاستفسارات القانونية</v>
      </c>
      <c r="C2544" s="1" t="str">
        <f>_xlfn.IFNA(VLOOKUP('Data Set Eng'!C2544,'[1]Data set'!$A$35:$B$44,2,FALSE),'Data Set Eng'!C2544)</f>
        <v>الاستفسارات القانونية</v>
      </c>
      <c r="D2544" s="1" t="str">
        <f>_xlfn.IFNA(VLOOKUP('Data Set Eng'!D2544,'[1]Data set'!$A$48:$B$52,2,FALSE),'Data Set Eng'!D2544)</f>
        <v>الموقع الإلكتروني</v>
      </c>
      <c r="E2544" s="19">
        <v>44950.386122685202</v>
      </c>
      <c r="F2544" s="19">
        <v>44963.3827199074</v>
      </c>
    </row>
    <row r="2545" spans="1:6" ht="15" hidden="1" x14ac:dyDescent="0.3">
      <c r="A2545" s="1">
        <v>2543</v>
      </c>
      <c r="B2545" s="1" t="str">
        <f>_xlfn.IFNA(VLOOKUP('Data Set Eng'!B2545,'[1]Data set'!$A$4:$C$32,2,FALSE),'Data Set Eng'!B2545)</f>
        <v>اعتماد - غير مشغلي بياناتي</v>
      </c>
      <c r="C2545" s="1" t="str">
        <f>_xlfn.IFNA(VLOOKUP('Data Set Eng'!C2545,'[1]Data set'!$A$35:$B$44,2,FALSE),'Data Set Eng'!C2545)</f>
        <v>بياناتي</v>
      </c>
      <c r="D2545" s="1" t="str">
        <f>_xlfn.IFNA(VLOOKUP('Data Set Eng'!D2545,'[1]Data set'!$A$48:$B$52,2,FALSE),'Data Set Eng'!D2545)</f>
        <v>الموقع الإلكتروني</v>
      </c>
      <c r="E2545" s="19">
        <v>44963.368587962999</v>
      </c>
      <c r="F2545" s="19">
        <v>44963.381215277797</v>
      </c>
    </row>
    <row r="2546" spans="1:6" ht="15" hidden="1" x14ac:dyDescent="0.3">
      <c r="A2546" s="1">
        <v>2544</v>
      </c>
      <c r="B2546" s="1" t="str">
        <f>_xlfn.IFNA(VLOOKUP('Data Set Eng'!B2546,'[1]Data set'!$A$4:$C$32,2,FALSE),'Data Set Eng'!B2546)</f>
        <v>إدارة المستخدمين</v>
      </c>
      <c r="C2546" s="1" t="str">
        <f>_xlfn.IFNA(VLOOKUP('Data Set Eng'!C2546,'[1]Data set'!$A$35:$B$44,2,FALSE),'Data Set Eng'!C2546)</f>
        <v>بياناتي</v>
      </c>
      <c r="D2546" s="1" t="str">
        <f>_xlfn.IFNA(VLOOKUP('Data Set Eng'!D2546,'[1]Data set'!$A$48:$B$52,2,FALSE),'Data Set Eng'!D2546)</f>
        <v>الموقع الإلكتروني</v>
      </c>
      <c r="E2546" s="19">
        <v>44963.359652777799</v>
      </c>
      <c r="F2546" s="19">
        <v>44963.370949074102</v>
      </c>
    </row>
    <row r="2547" spans="1:6" ht="15" hidden="1" x14ac:dyDescent="0.3">
      <c r="A2547" s="1">
        <v>2545</v>
      </c>
      <c r="B2547" s="1" t="str">
        <f>_xlfn.IFNA(VLOOKUP('Data Set Eng'!B2547,'[1]Data set'!$A$4:$C$32,2,FALSE),'Data Set Eng'!B2547)</f>
        <v>التطبيق الذكي</v>
      </c>
      <c r="C2547" s="1" t="str">
        <f>_xlfn.IFNA(VLOOKUP('Data Set Eng'!C2547,'[1]Data set'!$A$35:$B$44,2,FALSE),'Data Set Eng'!C2547)</f>
        <v>بياناتي</v>
      </c>
      <c r="D2547" s="1" t="str">
        <f>_xlfn.IFNA(VLOOKUP('Data Set Eng'!D2547,'[1]Data set'!$A$48:$B$52,2,FALSE),'Data Set Eng'!D2547)</f>
        <v>التطبيق الذكي</v>
      </c>
      <c r="E2547" s="19">
        <v>44960.772696759297</v>
      </c>
      <c r="F2547" s="19">
        <v>44963.364247685196</v>
      </c>
    </row>
    <row r="2548" spans="1:6" ht="15" hidden="1" x14ac:dyDescent="0.3">
      <c r="A2548" s="1">
        <v>2546</v>
      </c>
      <c r="B2548" s="1" t="str">
        <f>_xlfn.IFNA(VLOOKUP('Data Set Eng'!B2548,'[1]Data set'!$A$4:$C$32,2,FALSE),'Data Set Eng'!B2548)</f>
        <v>الاستفسارات القانونية</v>
      </c>
      <c r="C2548" s="1" t="str">
        <f>_xlfn.IFNA(VLOOKUP('Data Set Eng'!C2548,'[1]Data set'!$A$35:$B$44,2,FALSE),'Data Set Eng'!C2548)</f>
        <v>الاستفسارات القانونية</v>
      </c>
      <c r="D2548" s="1" t="str">
        <f>_xlfn.IFNA(VLOOKUP('Data Set Eng'!D2548,'[1]Data set'!$A$48:$B$52,2,FALSE),'Data Set Eng'!D2548)</f>
        <v>الموقع الإلكتروني</v>
      </c>
      <c r="E2548" s="19">
        <v>44957.393750000003</v>
      </c>
      <c r="F2548" s="19">
        <v>44963.361851851798</v>
      </c>
    </row>
    <row r="2549" spans="1:6" ht="15" hidden="1" x14ac:dyDescent="0.3">
      <c r="A2549" s="1">
        <v>2547</v>
      </c>
      <c r="B2549" s="1" t="str">
        <f>_xlfn.IFNA(VLOOKUP('Data Set Eng'!B2549,'[1]Data set'!$A$4:$C$32,2,FALSE),'Data Set Eng'!B2549)</f>
        <v>الاستفسارات القانونية</v>
      </c>
      <c r="C2549" s="1" t="str">
        <f>_xlfn.IFNA(VLOOKUP('Data Set Eng'!C2549,'[1]Data set'!$A$35:$B$44,2,FALSE),'Data Set Eng'!C2549)</f>
        <v>الاستفسارات القانونية</v>
      </c>
      <c r="D2549" s="1" t="str">
        <f>_xlfn.IFNA(VLOOKUP('Data Set Eng'!D2549,'[1]Data set'!$A$48:$B$52,2,FALSE),'Data Set Eng'!D2549)</f>
        <v>الموقع الإلكتروني</v>
      </c>
      <c r="E2549" s="19">
        <v>44959.354155092602</v>
      </c>
      <c r="F2549" s="19">
        <v>44963.355902777803</v>
      </c>
    </row>
    <row r="2550" spans="1:6" ht="15" hidden="1" x14ac:dyDescent="0.3">
      <c r="A2550" s="1">
        <v>2548</v>
      </c>
      <c r="B2550" s="1" t="str">
        <f>_xlfn.IFNA(VLOOKUP('Data Set Eng'!B2550,'[1]Data set'!$A$4:$C$32,2,FALSE),'Data Set Eng'!B2550)</f>
        <v>الاستفسارات القانونية</v>
      </c>
      <c r="C2550" s="1" t="str">
        <f>_xlfn.IFNA(VLOOKUP('Data Set Eng'!C2550,'[1]Data set'!$A$35:$B$44,2,FALSE),'Data Set Eng'!C2550)</f>
        <v>الاستفسارات القانونية</v>
      </c>
      <c r="D2550" s="1" t="str">
        <f>_xlfn.IFNA(VLOOKUP('Data Set Eng'!D2550,'[1]Data set'!$A$48:$B$52,2,FALSE),'Data Set Eng'!D2550)</f>
        <v>الموقع الإلكتروني</v>
      </c>
      <c r="E2550" s="19">
        <v>44957.441250000003</v>
      </c>
      <c r="F2550" s="19">
        <v>44963.351643518501</v>
      </c>
    </row>
    <row r="2551" spans="1:6" ht="15" hidden="1" x14ac:dyDescent="0.3">
      <c r="A2551" s="1">
        <v>2549</v>
      </c>
      <c r="B2551" s="1" t="str">
        <f>_xlfn.IFNA(VLOOKUP('Data Set Eng'!B2551,'[1]Data set'!$A$4:$C$32,2,FALSE),'Data Set Eng'!B2551)</f>
        <v>الاوصاف الوظيفية</v>
      </c>
      <c r="C2551" s="1" t="str">
        <f>_xlfn.IFNA(VLOOKUP('Data Set Eng'!C2551,'[1]Data set'!$A$35:$B$44,2,FALSE),'Data Set Eng'!C2551)</f>
        <v>تخطيط الموارد البشرية</v>
      </c>
      <c r="D2551" s="1" t="str">
        <f>_xlfn.IFNA(VLOOKUP('Data Set Eng'!D2551,'[1]Data set'!$A$48:$B$52,2,FALSE),'Data Set Eng'!D2551)</f>
        <v>الموقع الإلكتروني</v>
      </c>
      <c r="E2551" s="19">
        <v>44960.461574074099</v>
      </c>
      <c r="F2551" s="19">
        <v>44963.351400462998</v>
      </c>
    </row>
    <row r="2552" spans="1:6" ht="15" hidden="1" x14ac:dyDescent="0.3">
      <c r="A2552" s="1">
        <v>2550</v>
      </c>
      <c r="B2552" s="1" t="str">
        <f>_xlfn.IFNA(VLOOKUP('Data Set Eng'!B2552,'[1]Data set'!$A$4:$C$32,2,FALSE),'Data Set Eng'!B2552)</f>
        <v>الخدمة الذاتية</v>
      </c>
      <c r="C2552" s="1" t="str">
        <f>_xlfn.IFNA(VLOOKUP('Data Set Eng'!C2552,'[1]Data set'!$A$35:$B$44,2,FALSE),'Data Set Eng'!C2552)</f>
        <v>بياناتي</v>
      </c>
      <c r="D2552" s="1" t="str">
        <f>_xlfn.IFNA(VLOOKUP('Data Set Eng'!D2552,'[1]Data set'!$A$48:$B$52,2,FALSE),'Data Set Eng'!D2552)</f>
        <v>الموقع الإلكتروني</v>
      </c>
      <c r="E2552" s="19">
        <v>44951.361574074101</v>
      </c>
      <c r="F2552" s="19">
        <v>44963.3494444444</v>
      </c>
    </row>
    <row r="2553" spans="1:6" ht="15" hidden="1" x14ac:dyDescent="0.3">
      <c r="A2553" s="1">
        <v>2551</v>
      </c>
      <c r="B2553" s="1" t="str">
        <f>_xlfn.IFNA(VLOOKUP('Data Set Eng'!B2553,'[1]Data set'!$A$4:$C$32,2,FALSE),'Data Set Eng'!B2553)</f>
        <v>التطبيق الذكي</v>
      </c>
      <c r="C2553" s="1" t="str">
        <f>_xlfn.IFNA(VLOOKUP('Data Set Eng'!C2553,'[1]Data set'!$A$35:$B$44,2,FALSE),'Data Set Eng'!C2553)</f>
        <v>بياناتي</v>
      </c>
      <c r="D2553" s="1" t="str">
        <f>_xlfn.IFNA(VLOOKUP('Data Set Eng'!D2553,'[1]Data set'!$A$48:$B$52,2,FALSE),'Data Set Eng'!D2553)</f>
        <v>التطبيق الذكي</v>
      </c>
      <c r="E2553" s="19">
        <v>44960.637476851902</v>
      </c>
      <c r="F2553" s="19">
        <v>44963.3440625</v>
      </c>
    </row>
    <row r="2554" spans="1:6" ht="15" hidden="1" x14ac:dyDescent="0.3">
      <c r="A2554" s="1">
        <v>2552</v>
      </c>
      <c r="B2554" s="1" t="str">
        <f>_xlfn.IFNA(VLOOKUP('Data Set Eng'!B2554,'[1]Data set'!$A$4:$C$32,2,FALSE),'Data Set Eng'!B2554)</f>
        <v>الاستفسارات القانونية</v>
      </c>
      <c r="C2554" s="1" t="str">
        <f>_xlfn.IFNA(VLOOKUP('Data Set Eng'!C2554,'[1]Data set'!$A$35:$B$44,2,FALSE),'Data Set Eng'!C2554)</f>
        <v>الاستفسارات القانونية</v>
      </c>
      <c r="D2554" s="1" t="str">
        <f>_xlfn.IFNA(VLOOKUP('Data Set Eng'!D2554,'[1]Data set'!$A$48:$B$52,2,FALSE),'Data Set Eng'!D2554)</f>
        <v>الموقع الإلكتروني</v>
      </c>
      <c r="E2554" s="19">
        <v>44946.654594907399</v>
      </c>
      <c r="F2554" s="19">
        <v>44963.343425925901</v>
      </c>
    </row>
    <row r="2555" spans="1:6" ht="15" hidden="1" x14ac:dyDescent="0.3">
      <c r="A2555" s="1">
        <v>2553</v>
      </c>
      <c r="B2555" s="1" t="str">
        <f>_xlfn.IFNA(VLOOKUP('Data Set Eng'!B2555,'[1]Data set'!$A$4:$C$32,2,FALSE),'Data Set Eng'!B2555)</f>
        <v>التطبيق الذكي</v>
      </c>
      <c r="C2555" s="1" t="str">
        <f>_xlfn.IFNA(VLOOKUP('Data Set Eng'!C2555,'[1]Data set'!$A$35:$B$44,2,FALSE),'Data Set Eng'!C2555)</f>
        <v>بياناتي</v>
      </c>
      <c r="D2555" s="1" t="str">
        <f>_xlfn.IFNA(VLOOKUP('Data Set Eng'!D2555,'[1]Data set'!$A$48:$B$52,2,FALSE),'Data Set Eng'!D2555)</f>
        <v>التطبيق الذكي</v>
      </c>
      <c r="E2555" s="19">
        <v>44960.521249999998</v>
      </c>
      <c r="F2555" s="19">
        <v>44963.332557870403</v>
      </c>
    </row>
    <row r="2556" spans="1:6" ht="15" hidden="1" x14ac:dyDescent="0.3">
      <c r="A2556" s="1">
        <v>2554</v>
      </c>
      <c r="B2556" s="1" t="str">
        <f>_xlfn.IFNA(VLOOKUP('Data Set Eng'!B2556,'[1]Data set'!$A$4:$C$32,2,FALSE),'Data Set Eng'!B2556)</f>
        <v>التطبيق الذكي</v>
      </c>
      <c r="C2556" s="1" t="str">
        <f>_xlfn.IFNA(VLOOKUP('Data Set Eng'!C2556,'[1]Data set'!$A$35:$B$44,2,FALSE),'Data Set Eng'!C2556)</f>
        <v>بياناتي</v>
      </c>
      <c r="D2556" s="1" t="str">
        <f>_xlfn.IFNA(VLOOKUP('Data Set Eng'!D2556,'[1]Data set'!$A$48:$B$52,2,FALSE),'Data Set Eng'!D2556)</f>
        <v>التطبيق الذكي</v>
      </c>
      <c r="E2556" s="19">
        <v>44961.855856481503</v>
      </c>
      <c r="F2556" s="19">
        <v>44963.330925925897</v>
      </c>
    </row>
    <row r="2557" spans="1:6" ht="15" hidden="1" x14ac:dyDescent="0.3">
      <c r="A2557" s="1">
        <v>2555</v>
      </c>
      <c r="B2557" s="1" t="str">
        <f>_xlfn.IFNA(VLOOKUP('Data Set Eng'!B2557,'[1]Data set'!$A$4:$C$32,2,FALSE),'Data Set Eng'!B2557)</f>
        <v>التطبيق الذكي</v>
      </c>
      <c r="C2557" s="1" t="str">
        <f>_xlfn.IFNA(VLOOKUP('Data Set Eng'!C2557,'[1]Data set'!$A$35:$B$44,2,FALSE),'Data Set Eng'!C2557)</f>
        <v>بياناتي</v>
      </c>
      <c r="D2557" s="1" t="str">
        <f>_xlfn.IFNA(VLOOKUP('Data Set Eng'!D2557,'[1]Data set'!$A$48:$B$52,2,FALSE),'Data Set Eng'!D2557)</f>
        <v>التطبيق الذكي</v>
      </c>
      <c r="E2557" s="19">
        <v>44961.856122685203</v>
      </c>
      <c r="F2557" s="19">
        <v>44963.330671296302</v>
      </c>
    </row>
    <row r="2558" spans="1:6" ht="15" hidden="1" x14ac:dyDescent="0.3">
      <c r="A2558" s="1">
        <v>2556</v>
      </c>
      <c r="B2558" s="1" t="str">
        <f>_xlfn.IFNA(VLOOKUP('Data Set Eng'!B2558,'[1]Data set'!$A$4:$C$32,2,FALSE),'Data Set Eng'!B2558)</f>
        <v>الاوصاف الوظيفية</v>
      </c>
      <c r="C2558" s="1" t="str">
        <f>_xlfn.IFNA(VLOOKUP('Data Set Eng'!C2558,'[1]Data set'!$A$35:$B$44,2,FALSE),'Data Set Eng'!C2558)</f>
        <v>تخطيط الموارد البشرية</v>
      </c>
      <c r="D2558" s="1" t="str">
        <f>_xlfn.IFNA(VLOOKUP('Data Set Eng'!D2558,'[1]Data set'!$A$48:$B$52,2,FALSE),'Data Set Eng'!D2558)</f>
        <v>الموقع الإلكتروني</v>
      </c>
      <c r="E2558" s="19">
        <v>44960.375243055598</v>
      </c>
      <c r="F2558" s="19">
        <v>44963.3288425926</v>
      </c>
    </row>
    <row r="2559" spans="1:6" ht="15" hidden="1" x14ac:dyDescent="0.3">
      <c r="A2559" s="1">
        <v>2557</v>
      </c>
      <c r="B2559" s="1" t="str">
        <f>_xlfn.IFNA(VLOOKUP('Data Set Eng'!B2559,'[1]Data set'!$A$4:$C$32,2,FALSE),'Data Set Eng'!B2559)</f>
        <v>نظام التصاريح</v>
      </c>
      <c r="C2559" s="1" t="str">
        <f>_xlfn.IFNA(VLOOKUP('Data Set Eng'!C2559,'[1]Data set'!$A$35:$B$44,2,FALSE),'Data Set Eng'!C2559)</f>
        <v>بياناتي</v>
      </c>
      <c r="D2559" s="1" t="str">
        <f>_xlfn.IFNA(VLOOKUP('Data Set Eng'!D2559,'[1]Data set'!$A$48:$B$52,2,FALSE),'Data Set Eng'!D2559)</f>
        <v>الموقع الإلكتروني</v>
      </c>
      <c r="E2559" s="19">
        <v>44960.424907407403</v>
      </c>
      <c r="F2559" s="19">
        <v>44963.324849536999</v>
      </c>
    </row>
    <row r="2560" spans="1:6" ht="15" hidden="1" x14ac:dyDescent="0.3">
      <c r="A2560" s="1">
        <v>2558</v>
      </c>
      <c r="B2560" s="1" t="str">
        <f>_xlfn.IFNA(VLOOKUP('Data Set Eng'!B2560,'[1]Data set'!$A$4:$C$32,2,FALSE),'Data Set Eng'!B2560)</f>
        <v>اعتماد - ويب</v>
      </c>
      <c r="C2560" s="1" t="str">
        <f>_xlfn.IFNA(VLOOKUP('Data Set Eng'!C2560,'[1]Data set'!$A$35:$B$44,2,FALSE),'Data Set Eng'!C2560)</f>
        <v>بياناتي</v>
      </c>
      <c r="D2560" s="1" t="str">
        <f>_xlfn.IFNA(VLOOKUP('Data Set Eng'!D2560,'[1]Data set'!$A$48:$B$52,2,FALSE),'Data Set Eng'!D2560)</f>
        <v>مركز الاتصال</v>
      </c>
      <c r="E2560" s="19">
        <v>44959.356655092597</v>
      </c>
      <c r="F2560" s="19">
        <v>44963.323298611103</v>
      </c>
    </row>
    <row r="2561" spans="1:6" ht="15" hidden="1" x14ac:dyDescent="0.3">
      <c r="A2561" s="1">
        <v>2559</v>
      </c>
      <c r="B2561" s="1" t="str">
        <f>_xlfn.IFNA(VLOOKUP('Data Set Eng'!B2561,'[1]Data set'!$A$4:$C$32,2,FALSE),'Data Set Eng'!B2561)</f>
        <v>نظام التصاريح</v>
      </c>
      <c r="C2561" s="1" t="str">
        <f>_xlfn.IFNA(VLOOKUP('Data Set Eng'!C2561,'[1]Data set'!$A$35:$B$44,2,FALSE),'Data Set Eng'!C2561)</f>
        <v>بياناتي</v>
      </c>
      <c r="D2561" s="1" t="str">
        <f>_xlfn.IFNA(VLOOKUP('Data Set Eng'!D2561,'[1]Data set'!$A$48:$B$52,2,FALSE),'Data Set Eng'!D2561)</f>
        <v>الموقع الإلكتروني</v>
      </c>
      <c r="E2561" s="19">
        <v>44956.521157407398</v>
      </c>
      <c r="F2561" s="19">
        <v>44963.321041666699</v>
      </c>
    </row>
    <row r="2562" spans="1:6" ht="15" hidden="1" x14ac:dyDescent="0.3">
      <c r="A2562" s="1">
        <v>2560</v>
      </c>
      <c r="B2562" s="1" t="str">
        <f>_xlfn.IFNA(VLOOKUP('Data Set Eng'!B2562,'[1]Data set'!$A$4:$C$32,2,FALSE),'Data Set Eng'!B2562)</f>
        <v>اعتماد - ويب</v>
      </c>
      <c r="C2562" s="1" t="str">
        <f>_xlfn.IFNA(VLOOKUP('Data Set Eng'!C2562,'[1]Data set'!$A$35:$B$44,2,FALSE),'Data Set Eng'!C2562)</f>
        <v>بياناتي</v>
      </c>
      <c r="D2562" s="1" t="str">
        <f>_xlfn.IFNA(VLOOKUP('Data Set Eng'!D2562,'[1]Data set'!$A$48:$B$52,2,FALSE),'Data Set Eng'!D2562)</f>
        <v>الموقع الإلكتروني</v>
      </c>
      <c r="E2562" s="19">
        <v>44960.359675925902</v>
      </c>
      <c r="F2562" s="19">
        <v>44963.320104166698</v>
      </c>
    </row>
    <row r="2563" spans="1:6" ht="15" hidden="1" x14ac:dyDescent="0.3">
      <c r="A2563" s="1">
        <v>2561</v>
      </c>
      <c r="B2563" s="1" t="str">
        <f>_xlfn.IFNA(VLOOKUP('Data Set Eng'!B2563,'[1]Data set'!$A$4:$C$32,2,FALSE),'Data Set Eng'!B2563)</f>
        <v>الاوصاف الوظيفية</v>
      </c>
      <c r="C2563" s="1" t="str">
        <f>_xlfn.IFNA(VLOOKUP('Data Set Eng'!C2563,'[1]Data set'!$A$35:$B$44,2,FALSE),'Data Set Eng'!C2563)</f>
        <v>تخطيط الموارد البشرية</v>
      </c>
      <c r="D2563" s="1" t="str">
        <f>_xlfn.IFNA(VLOOKUP('Data Set Eng'!D2563,'[1]Data set'!$A$48:$B$52,2,FALSE),'Data Set Eng'!D2563)</f>
        <v>الموقع الإلكتروني</v>
      </c>
      <c r="E2563" s="19">
        <v>44963.288553240702</v>
      </c>
      <c r="F2563" s="19">
        <v>44963.317175925898</v>
      </c>
    </row>
    <row r="2564" spans="1:6" ht="15" hidden="1" x14ac:dyDescent="0.3">
      <c r="A2564" s="1">
        <v>2562</v>
      </c>
      <c r="B2564" s="1" t="str">
        <f>_xlfn.IFNA(VLOOKUP('Data Set Eng'!B2564,'[1]Data set'!$A$4:$C$32,2,FALSE),'Data Set Eng'!B2564)</f>
        <v>نظام التصاريح</v>
      </c>
      <c r="C2564" s="1" t="str">
        <f>_xlfn.IFNA(VLOOKUP('Data Set Eng'!C2564,'[1]Data set'!$A$35:$B$44,2,FALSE),'Data Set Eng'!C2564)</f>
        <v>بياناتي</v>
      </c>
      <c r="D2564" s="1" t="str">
        <f>_xlfn.IFNA(VLOOKUP('Data Set Eng'!D2564,'[1]Data set'!$A$48:$B$52,2,FALSE),'Data Set Eng'!D2564)</f>
        <v>الموقع الإلكتروني</v>
      </c>
      <c r="E2564" s="19">
        <v>44956.434861111098</v>
      </c>
      <c r="F2564" s="19">
        <v>44963.299756944398</v>
      </c>
    </row>
    <row r="2565" spans="1:6" ht="15" hidden="1" x14ac:dyDescent="0.3">
      <c r="A2565" s="1">
        <v>2563</v>
      </c>
      <c r="B2565" s="1" t="str">
        <f>_xlfn.IFNA(VLOOKUP('Data Set Eng'!B2565,'[1]Data set'!$A$4:$C$32,2,FALSE),'Data Set Eng'!B2565)</f>
        <v>اعتماد - ويب</v>
      </c>
      <c r="C2565" s="1" t="str">
        <f>_xlfn.IFNA(VLOOKUP('Data Set Eng'!C2565,'[1]Data set'!$A$35:$B$44,2,FALSE),'Data Set Eng'!C2565)</f>
        <v>بياناتي</v>
      </c>
      <c r="D2565" s="1" t="str">
        <f>_xlfn.IFNA(VLOOKUP('Data Set Eng'!D2565,'[1]Data set'!$A$48:$B$52,2,FALSE),'Data Set Eng'!D2565)</f>
        <v>الموقع الإلكتروني</v>
      </c>
      <c r="E2565" s="19">
        <v>44960.668344907397</v>
      </c>
      <c r="F2565" s="19">
        <v>44961.580763888902</v>
      </c>
    </row>
    <row r="2566" spans="1:6" ht="15" hidden="1" x14ac:dyDescent="0.3">
      <c r="A2566" s="1">
        <v>2564</v>
      </c>
      <c r="B2566" s="1" t="str">
        <f>_xlfn.IFNA(VLOOKUP('Data Set Eng'!B2566,'[1]Data set'!$A$4:$C$32,2,FALSE),'Data Set Eng'!B2566)</f>
        <v>اعتماد - غير مشغلي بياناتي</v>
      </c>
      <c r="C2566" s="1" t="str">
        <f>_xlfn.IFNA(VLOOKUP('Data Set Eng'!C2566,'[1]Data set'!$A$35:$B$44,2,FALSE),'Data Set Eng'!C2566)</f>
        <v>بياناتي</v>
      </c>
      <c r="D2566" s="1" t="str">
        <f>_xlfn.IFNA(VLOOKUP('Data Set Eng'!D2566,'[1]Data set'!$A$48:$B$52,2,FALSE),'Data Set Eng'!D2566)</f>
        <v>الموقع الإلكتروني</v>
      </c>
      <c r="E2566" s="19">
        <v>44960.535381944399</v>
      </c>
      <c r="F2566" s="19">
        <v>44961.575300925899</v>
      </c>
    </row>
    <row r="2567" spans="1:6" ht="15" hidden="1" x14ac:dyDescent="0.3">
      <c r="A2567" s="1">
        <v>2565</v>
      </c>
      <c r="B2567" s="1" t="str">
        <f>_xlfn.IFNA(VLOOKUP('Data Set Eng'!B2567,'[1]Data set'!$A$4:$C$32,2,FALSE),'Data Set Eng'!B2567)</f>
        <v>اعتماد - غير مشغلي بياناتي</v>
      </c>
      <c r="C2567" s="1" t="str">
        <f>_xlfn.IFNA(VLOOKUP('Data Set Eng'!C2567,'[1]Data set'!$A$35:$B$44,2,FALSE),'Data Set Eng'!C2567)</f>
        <v>بياناتي</v>
      </c>
      <c r="D2567" s="1" t="str">
        <f>_xlfn.IFNA(VLOOKUP('Data Set Eng'!D2567,'[1]Data set'!$A$48:$B$52,2,FALSE),'Data Set Eng'!D2567)</f>
        <v>الموقع الإلكتروني</v>
      </c>
      <c r="E2567" s="19">
        <v>44960.534641203703</v>
      </c>
      <c r="F2567" s="19">
        <v>44961.572685185201</v>
      </c>
    </row>
    <row r="2568" spans="1:6" ht="15" hidden="1" x14ac:dyDescent="0.3">
      <c r="A2568" s="1">
        <v>2566</v>
      </c>
      <c r="B2568" s="1" t="str">
        <f>_xlfn.IFNA(VLOOKUP('Data Set Eng'!B2568,'[1]Data set'!$A$4:$C$32,2,FALSE),'Data Set Eng'!B2568)</f>
        <v>الاستفسارات القانونية</v>
      </c>
      <c r="C2568" s="1" t="str">
        <f>_xlfn.IFNA(VLOOKUP('Data Set Eng'!C2568,'[1]Data set'!$A$35:$B$44,2,FALSE),'Data Set Eng'!C2568)</f>
        <v>الاستفسارات القانونية</v>
      </c>
      <c r="D2568" s="1" t="str">
        <f>_xlfn.IFNA(VLOOKUP('Data Set Eng'!D2568,'[1]Data set'!$A$48:$B$52,2,FALSE),'Data Set Eng'!D2568)</f>
        <v>الموقع الإلكتروني</v>
      </c>
      <c r="E2568" s="19">
        <v>44959.3839351852</v>
      </c>
      <c r="F2568" s="19">
        <v>44961.520543981504</v>
      </c>
    </row>
    <row r="2569" spans="1:6" ht="15" hidden="1" x14ac:dyDescent="0.3">
      <c r="A2569" s="1">
        <v>2567</v>
      </c>
      <c r="B2569" s="1" t="str">
        <f>_xlfn.IFNA(VLOOKUP('Data Set Eng'!B2569,'[1]Data set'!$A$4:$C$32,2,FALSE),'Data Set Eng'!B2569)</f>
        <v>الخدمة الذاتية</v>
      </c>
      <c r="C2569" s="1" t="str">
        <f>_xlfn.IFNA(VLOOKUP('Data Set Eng'!C2569,'[1]Data set'!$A$35:$B$44,2,FALSE),'Data Set Eng'!C2569)</f>
        <v>بياناتي</v>
      </c>
      <c r="D2569" s="1" t="str">
        <f>_xlfn.IFNA(VLOOKUP('Data Set Eng'!D2569,'[1]Data set'!$A$48:$B$52,2,FALSE),'Data Set Eng'!D2569)</f>
        <v>الموقع الإلكتروني</v>
      </c>
      <c r="E2569" s="19">
        <v>44957.438935185201</v>
      </c>
      <c r="F2569" s="19">
        <v>44960.498796296299</v>
      </c>
    </row>
    <row r="2570" spans="1:6" ht="15" hidden="1" x14ac:dyDescent="0.3">
      <c r="A2570" s="1">
        <v>2568</v>
      </c>
      <c r="B2570" s="1" t="str">
        <f>_xlfn.IFNA(VLOOKUP('Data Set Eng'!B2570,'[1]Data set'!$A$4:$C$32,2,FALSE),'Data Set Eng'!B2570)</f>
        <v>نظام التدريب</v>
      </c>
      <c r="C2570" s="1" t="str">
        <f>_xlfn.IFNA(VLOOKUP('Data Set Eng'!C2570,'[1]Data set'!$A$35:$B$44,2,FALSE),'Data Set Eng'!C2570)</f>
        <v>بياناتي</v>
      </c>
      <c r="D2570" s="1" t="str">
        <f>_xlfn.IFNA(VLOOKUP('Data Set Eng'!D2570,'[1]Data set'!$A$48:$B$52,2,FALSE),'Data Set Eng'!D2570)</f>
        <v>الموقع الإلكتروني</v>
      </c>
      <c r="E2570" s="19">
        <v>44960.387233796297</v>
      </c>
      <c r="F2570" s="19">
        <v>44960.497233796297</v>
      </c>
    </row>
    <row r="2571" spans="1:6" ht="15" hidden="1" x14ac:dyDescent="0.3">
      <c r="A2571" s="1">
        <v>2569</v>
      </c>
      <c r="B2571" s="1" t="str">
        <f>_xlfn.IFNA(VLOOKUP('Data Set Eng'!B2571,'[1]Data set'!$A$4:$C$32,2,FALSE),'Data Set Eng'!B2571)</f>
        <v>إجراءات الموارد البشرية</v>
      </c>
      <c r="C2571" s="1" t="str">
        <f>_xlfn.IFNA(VLOOKUP('Data Set Eng'!C2571,'[1]Data set'!$A$35:$B$44,2,FALSE),'Data Set Eng'!C2571)</f>
        <v>بياناتي</v>
      </c>
      <c r="D2571" s="1" t="str">
        <f>_xlfn.IFNA(VLOOKUP('Data Set Eng'!D2571,'[1]Data set'!$A$48:$B$52,2,FALSE),'Data Set Eng'!D2571)</f>
        <v>الموقع الإلكتروني</v>
      </c>
      <c r="E2571" s="19">
        <v>44950.638020833299</v>
      </c>
      <c r="F2571" s="19">
        <v>44960.495046296302</v>
      </c>
    </row>
    <row r="2572" spans="1:6" ht="15" hidden="1" x14ac:dyDescent="0.3">
      <c r="A2572" s="1">
        <v>2570</v>
      </c>
      <c r="B2572" s="1" t="str">
        <f>_xlfn.IFNA(VLOOKUP('Data Set Eng'!B2572,'[1]Data set'!$A$4:$C$32,2,FALSE),'Data Set Eng'!B2572)</f>
        <v>إجراءات الموارد البشرية</v>
      </c>
      <c r="C2572" s="1" t="str">
        <f>_xlfn.IFNA(VLOOKUP('Data Set Eng'!C2572,'[1]Data set'!$A$35:$B$44,2,FALSE),'Data Set Eng'!C2572)</f>
        <v>بياناتي</v>
      </c>
      <c r="D2572" s="1" t="str">
        <f>_xlfn.IFNA(VLOOKUP('Data Set Eng'!D2572,'[1]Data set'!$A$48:$B$52,2,FALSE),'Data Set Eng'!D2572)</f>
        <v>الموقع الإلكتروني</v>
      </c>
      <c r="E2572" s="19">
        <v>44959.551018518498</v>
      </c>
      <c r="F2572" s="19">
        <v>44960.493159722202</v>
      </c>
    </row>
    <row r="2573" spans="1:6" ht="15" hidden="1" x14ac:dyDescent="0.3">
      <c r="A2573" s="1">
        <v>2571</v>
      </c>
      <c r="B2573" s="1" t="str">
        <f>_xlfn.IFNA(VLOOKUP('Data Set Eng'!B2573,'[1]Data set'!$A$4:$C$32,2,FALSE),'Data Set Eng'!B2573)</f>
        <v>الاستفسارات القانونية</v>
      </c>
      <c r="C2573" s="1" t="str">
        <f>_xlfn.IFNA(VLOOKUP('Data Set Eng'!C2573,'[1]Data set'!$A$35:$B$44,2,FALSE),'Data Set Eng'!C2573)</f>
        <v>الاستفسارات القانونية</v>
      </c>
      <c r="D2573" s="1" t="str">
        <f>_xlfn.IFNA(VLOOKUP('Data Set Eng'!D2573,'[1]Data set'!$A$48:$B$52,2,FALSE),'Data Set Eng'!D2573)</f>
        <v>الموقع الإلكتروني</v>
      </c>
      <c r="E2573" s="19">
        <v>44959.455960648098</v>
      </c>
      <c r="F2573" s="19">
        <v>44960.491863425901</v>
      </c>
    </row>
    <row r="2574" spans="1:6" ht="15" hidden="1" x14ac:dyDescent="0.3">
      <c r="A2574" s="1">
        <v>2572</v>
      </c>
      <c r="B2574" s="1" t="str">
        <f>_xlfn.IFNA(VLOOKUP('Data Set Eng'!B2574,'[1]Data set'!$A$4:$C$32,2,FALSE),'Data Set Eng'!B2574)</f>
        <v>منصة جاهز</v>
      </c>
      <c r="C2574" s="1" t="str">
        <f>_xlfn.IFNA(VLOOKUP('Data Set Eng'!C2574,'[1]Data set'!$A$35:$B$44,2,FALSE),'Data Set Eng'!C2574)</f>
        <v>تخطيط الموارد البشرية</v>
      </c>
      <c r="D2574" s="1" t="str">
        <f>_xlfn.IFNA(VLOOKUP('Data Set Eng'!D2574,'[1]Data set'!$A$48:$B$52,2,FALSE),'Data Set Eng'!D2574)</f>
        <v>الموقع الإلكتروني</v>
      </c>
      <c r="E2574" s="19">
        <v>44951.565046296302</v>
      </c>
      <c r="F2574" s="19">
        <v>44960.490150463003</v>
      </c>
    </row>
    <row r="2575" spans="1:6" ht="15" hidden="1" x14ac:dyDescent="0.3">
      <c r="A2575" s="1">
        <v>2573</v>
      </c>
      <c r="B2575" s="1" t="str">
        <f>_xlfn.IFNA(VLOOKUP('Data Set Eng'!B2575,'[1]Data set'!$A$4:$C$32,2,FALSE),'Data Set Eng'!B2575)</f>
        <v>الاستفسارات القانونية</v>
      </c>
      <c r="C2575" s="1" t="str">
        <f>_xlfn.IFNA(VLOOKUP('Data Set Eng'!C2575,'[1]Data set'!$A$35:$B$44,2,FALSE),'Data Set Eng'!C2575)</f>
        <v>الاستفسارات القانونية</v>
      </c>
      <c r="D2575" s="1" t="str">
        <f>_xlfn.IFNA(VLOOKUP('Data Set Eng'!D2575,'[1]Data set'!$A$48:$B$52,2,FALSE),'Data Set Eng'!D2575)</f>
        <v>الموقع الإلكتروني</v>
      </c>
      <c r="E2575" s="19">
        <v>44958.386620370402</v>
      </c>
      <c r="F2575" s="19">
        <v>44960.489768518499</v>
      </c>
    </row>
    <row r="2576" spans="1:6" ht="15" hidden="1" x14ac:dyDescent="0.3">
      <c r="A2576" s="1">
        <v>2574</v>
      </c>
      <c r="B2576" s="1" t="str">
        <f>_xlfn.IFNA(VLOOKUP('Data Set Eng'!B2576,'[1]Data set'!$A$4:$C$32,2,FALSE),'Data Set Eng'!B2576)</f>
        <v>منصة جاهز</v>
      </c>
      <c r="C2576" s="1" t="str">
        <f>_xlfn.IFNA(VLOOKUP('Data Set Eng'!C2576,'[1]Data set'!$A$35:$B$44,2,FALSE),'Data Set Eng'!C2576)</f>
        <v>تخطيط الموارد البشرية</v>
      </c>
      <c r="D2576" s="1" t="str">
        <f>_xlfn.IFNA(VLOOKUP('Data Set Eng'!D2576,'[1]Data set'!$A$48:$B$52,2,FALSE),'Data Set Eng'!D2576)</f>
        <v>الموقع الإلكتروني</v>
      </c>
      <c r="E2576" s="19">
        <v>44959.401226851798</v>
      </c>
      <c r="F2576" s="19">
        <v>44960.485173611101</v>
      </c>
    </row>
    <row r="2577" spans="1:6" ht="15" hidden="1" x14ac:dyDescent="0.3">
      <c r="A2577" s="1">
        <v>2575</v>
      </c>
      <c r="B2577" s="1" t="str">
        <f>_xlfn.IFNA(VLOOKUP('Data Set Eng'!B2577,'[1]Data set'!$A$4:$C$32,2,FALSE),'Data Set Eng'!B2577)</f>
        <v>اعتماد - ويب</v>
      </c>
      <c r="C2577" s="1" t="str">
        <f>_xlfn.IFNA(VLOOKUP('Data Set Eng'!C2577,'[1]Data set'!$A$35:$B$44,2,FALSE),'Data Set Eng'!C2577)</f>
        <v>بياناتي</v>
      </c>
      <c r="D2577" s="1" t="str">
        <f>_xlfn.IFNA(VLOOKUP('Data Set Eng'!D2577,'[1]Data set'!$A$48:$B$52,2,FALSE),'Data Set Eng'!D2577)</f>
        <v>الموقع الإلكتروني</v>
      </c>
      <c r="E2577" s="19">
        <v>44960.476053240702</v>
      </c>
      <c r="F2577" s="19">
        <v>44960.483819444402</v>
      </c>
    </row>
    <row r="2578" spans="1:6" ht="15" hidden="1" x14ac:dyDescent="0.3">
      <c r="A2578" s="1">
        <v>2576</v>
      </c>
      <c r="B2578" s="1" t="str">
        <f>_xlfn.IFNA(VLOOKUP('Data Set Eng'!B2578,'[1]Data set'!$A$4:$C$32,2,FALSE),'Data Set Eng'!B2578)</f>
        <v>التطبيق الذكي</v>
      </c>
      <c r="C2578" s="1" t="str">
        <f>_xlfn.IFNA(VLOOKUP('Data Set Eng'!C2578,'[1]Data set'!$A$35:$B$44,2,FALSE),'Data Set Eng'!C2578)</f>
        <v>بياناتي</v>
      </c>
      <c r="D2578" s="1" t="str">
        <f>_xlfn.IFNA(VLOOKUP('Data Set Eng'!D2578,'[1]Data set'!$A$48:$B$52,2,FALSE),'Data Set Eng'!D2578)</f>
        <v>التطبيق الذكي</v>
      </c>
      <c r="E2578" s="19">
        <v>44960.361886574101</v>
      </c>
      <c r="F2578" s="19">
        <v>44960.4781365741</v>
      </c>
    </row>
    <row r="2579" spans="1:6" ht="15" hidden="1" x14ac:dyDescent="0.3">
      <c r="A2579" s="1">
        <v>2577</v>
      </c>
      <c r="B2579" s="1" t="str">
        <f>_xlfn.IFNA(VLOOKUP('Data Set Eng'!B2579,'[1]Data set'!$A$4:$C$32,2,FALSE),'Data Set Eng'!B2579)</f>
        <v>التطبيق الذكي</v>
      </c>
      <c r="C2579" s="1" t="str">
        <f>_xlfn.IFNA(VLOOKUP('Data Set Eng'!C2579,'[1]Data set'!$A$35:$B$44,2,FALSE),'Data Set Eng'!C2579)</f>
        <v>بياناتي</v>
      </c>
      <c r="D2579" s="1" t="str">
        <f>_xlfn.IFNA(VLOOKUP('Data Set Eng'!D2579,'[1]Data set'!$A$48:$B$52,2,FALSE),'Data Set Eng'!D2579)</f>
        <v>التطبيق الذكي</v>
      </c>
      <c r="E2579" s="19">
        <v>44960.343368055597</v>
      </c>
      <c r="F2579" s="19">
        <v>44960.477708333303</v>
      </c>
    </row>
    <row r="2580" spans="1:6" ht="15" hidden="1" x14ac:dyDescent="0.3">
      <c r="A2580" s="1">
        <v>2578</v>
      </c>
      <c r="B2580" s="1" t="str">
        <f>_xlfn.IFNA(VLOOKUP('Data Set Eng'!B2580,'[1]Data set'!$A$4:$C$32,2,FALSE),'Data Set Eng'!B2580)</f>
        <v>منصة جاهز</v>
      </c>
      <c r="C2580" s="1" t="str">
        <f>_xlfn.IFNA(VLOOKUP('Data Set Eng'!C2580,'[1]Data set'!$A$35:$B$44,2,FALSE),'Data Set Eng'!C2580)</f>
        <v>تخطيط الموارد البشرية</v>
      </c>
      <c r="D2580" s="1" t="str">
        <f>_xlfn.IFNA(VLOOKUP('Data Set Eng'!D2580,'[1]Data set'!$A$48:$B$52,2,FALSE),'Data Set Eng'!D2580)</f>
        <v>الموقع الإلكتروني</v>
      </c>
      <c r="E2580" s="19">
        <v>44957.140636574099</v>
      </c>
      <c r="F2580" s="19">
        <v>44960.476342592599</v>
      </c>
    </row>
    <row r="2581" spans="1:6" ht="15" hidden="1" x14ac:dyDescent="0.3">
      <c r="A2581" s="1">
        <v>2579</v>
      </c>
      <c r="B2581" s="1" t="str">
        <f>_xlfn.IFNA(VLOOKUP('Data Set Eng'!B2581,'[1]Data set'!$A$4:$C$32,2,FALSE),'Data Set Eng'!B2581)</f>
        <v>منصة جاهز</v>
      </c>
      <c r="C2581" s="1" t="str">
        <f>_xlfn.IFNA(VLOOKUP('Data Set Eng'!C2581,'[1]Data set'!$A$35:$B$44,2,FALSE),'Data Set Eng'!C2581)</f>
        <v>تخطيط الموارد البشرية</v>
      </c>
      <c r="D2581" s="1" t="str">
        <f>_xlfn.IFNA(VLOOKUP('Data Set Eng'!D2581,'[1]Data set'!$A$48:$B$52,2,FALSE),'Data Set Eng'!D2581)</f>
        <v>الموقع الإلكتروني</v>
      </c>
      <c r="E2581" s="19">
        <v>44959.5604282407</v>
      </c>
      <c r="F2581" s="19">
        <v>44960.473564814798</v>
      </c>
    </row>
    <row r="2582" spans="1:6" ht="15" hidden="1" x14ac:dyDescent="0.3">
      <c r="A2582" s="1">
        <v>2580</v>
      </c>
      <c r="B2582" s="1" t="str">
        <f>_xlfn.IFNA(VLOOKUP('Data Set Eng'!B2582,'[1]Data set'!$A$4:$C$32,2,FALSE),'Data Set Eng'!B2582)</f>
        <v>منصة جاهز</v>
      </c>
      <c r="C2582" s="1" t="str">
        <f>_xlfn.IFNA(VLOOKUP('Data Set Eng'!C2582,'[1]Data set'!$A$35:$B$44,2,FALSE),'Data Set Eng'!C2582)</f>
        <v>تخطيط الموارد البشرية</v>
      </c>
      <c r="D2582" s="1" t="str">
        <f>_xlfn.IFNA(VLOOKUP('Data Set Eng'!D2582,'[1]Data set'!$A$48:$B$52,2,FALSE),'Data Set Eng'!D2582)</f>
        <v>الموقع الإلكتروني</v>
      </c>
      <c r="E2582" s="19">
        <v>44956.458495370403</v>
      </c>
      <c r="F2582" s="19">
        <v>44960.473171296297</v>
      </c>
    </row>
    <row r="2583" spans="1:6" ht="15" hidden="1" x14ac:dyDescent="0.3">
      <c r="A2583" s="1">
        <v>2581</v>
      </c>
      <c r="B2583" s="1" t="str">
        <f>_xlfn.IFNA(VLOOKUP('Data Set Eng'!B2583,'[1]Data set'!$A$4:$C$32,2,FALSE),'Data Set Eng'!B2583)</f>
        <v>منصة جاهز</v>
      </c>
      <c r="C2583" s="1" t="str">
        <f>_xlfn.IFNA(VLOOKUP('Data Set Eng'!C2583,'[1]Data set'!$A$35:$B$44,2,FALSE),'Data Set Eng'!C2583)</f>
        <v>تخطيط الموارد البشرية</v>
      </c>
      <c r="D2583" s="1" t="str">
        <f>_xlfn.IFNA(VLOOKUP('Data Set Eng'!D2583,'[1]Data set'!$A$48:$B$52,2,FALSE),'Data Set Eng'!D2583)</f>
        <v>الموقع الإلكتروني</v>
      </c>
      <c r="E2583" s="19">
        <v>44959.631724537001</v>
      </c>
      <c r="F2583" s="19">
        <v>44960.473171296297</v>
      </c>
    </row>
    <row r="2584" spans="1:6" ht="15" hidden="1" x14ac:dyDescent="0.3">
      <c r="A2584" s="1">
        <v>2582</v>
      </c>
      <c r="B2584" s="1" t="str">
        <f>_xlfn.IFNA(VLOOKUP('Data Set Eng'!B2584,'[1]Data set'!$A$4:$C$32,2,FALSE),'Data Set Eng'!B2584)</f>
        <v>منصة جاهز</v>
      </c>
      <c r="C2584" s="1" t="str">
        <f>_xlfn.IFNA(VLOOKUP('Data Set Eng'!C2584,'[1]Data set'!$A$35:$B$44,2,FALSE),'Data Set Eng'!C2584)</f>
        <v>تخطيط الموارد البشرية</v>
      </c>
      <c r="D2584" s="1" t="str">
        <f>_xlfn.IFNA(VLOOKUP('Data Set Eng'!D2584,'[1]Data set'!$A$48:$B$52,2,FALSE),'Data Set Eng'!D2584)</f>
        <v>الموقع الإلكتروني</v>
      </c>
      <c r="E2584" s="19">
        <v>44953.391817129603</v>
      </c>
      <c r="F2584" s="19">
        <v>44960.472824074102</v>
      </c>
    </row>
    <row r="2585" spans="1:6" ht="15" hidden="1" x14ac:dyDescent="0.3">
      <c r="A2585" s="1">
        <v>2583</v>
      </c>
      <c r="B2585" s="1" t="str">
        <f>_xlfn.IFNA(VLOOKUP('Data Set Eng'!B2585,'[1]Data set'!$A$4:$C$32,2,FALSE),'Data Set Eng'!B2585)</f>
        <v>منصة جاهز</v>
      </c>
      <c r="C2585" s="1" t="str">
        <f>_xlfn.IFNA(VLOOKUP('Data Set Eng'!C2585,'[1]Data set'!$A$35:$B$44,2,FALSE),'Data Set Eng'!C2585)</f>
        <v>تخطيط الموارد البشرية</v>
      </c>
      <c r="D2585" s="1" t="str">
        <f>_xlfn.IFNA(VLOOKUP('Data Set Eng'!D2585,'[1]Data set'!$A$48:$B$52,2,FALSE),'Data Set Eng'!D2585)</f>
        <v>الموقع الإلكتروني</v>
      </c>
      <c r="E2585" s="19">
        <v>44957.6233333333</v>
      </c>
      <c r="F2585" s="19">
        <v>44960.470451388901</v>
      </c>
    </row>
    <row r="2586" spans="1:6" ht="15" hidden="1" x14ac:dyDescent="0.3">
      <c r="A2586" s="1">
        <v>2584</v>
      </c>
      <c r="B2586" s="1" t="str">
        <f>_xlfn.IFNA(VLOOKUP('Data Set Eng'!B2586,'[1]Data set'!$A$4:$C$32,2,FALSE),'Data Set Eng'!B2586)</f>
        <v>منصة جاهز</v>
      </c>
      <c r="C2586" s="1" t="str">
        <f>_xlfn.IFNA(VLOOKUP('Data Set Eng'!C2586,'[1]Data set'!$A$35:$B$44,2,FALSE),'Data Set Eng'!C2586)</f>
        <v>تخطيط الموارد البشرية</v>
      </c>
      <c r="D2586" s="1" t="str">
        <f>_xlfn.IFNA(VLOOKUP('Data Set Eng'!D2586,'[1]Data set'!$A$48:$B$52,2,FALSE),'Data Set Eng'!D2586)</f>
        <v>الموقع الإلكتروني</v>
      </c>
      <c r="E2586" s="19">
        <v>44957.555717592601</v>
      </c>
      <c r="F2586" s="19">
        <v>44960.469398148103</v>
      </c>
    </row>
    <row r="2587" spans="1:6" ht="15" hidden="1" x14ac:dyDescent="0.3">
      <c r="A2587" s="1">
        <v>2585</v>
      </c>
      <c r="B2587" s="1" t="str">
        <f>_xlfn.IFNA(VLOOKUP('Data Set Eng'!B2587,'[1]Data set'!$A$4:$C$32,2,FALSE),'Data Set Eng'!B2587)</f>
        <v>الخدمة الذاتية</v>
      </c>
      <c r="C2587" s="1" t="str">
        <f>_xlfn.IFNA(VLOOKUP('Data Set Eng'!C2587,'[1]Data set'!$A$35:$B$44,2,FALSE),'Data Set Eng'!C2587)</f>
        <v>بياناتي</v>
      </c>
      <c r="D2587" s="1" t="str">
        <f>_xlfn.IFNA(VLOOKUP('Data Set Eng'!D2587,'[1]Data set'!$A$48:$B$52,2,FALSE),'Data Set Eng'!D2587)</f>
        <v>الموقع الإلكتروني</v>
      </c>
      <c r="E2587" s="19">
        <v>44957.551736111098</v>
      </c>
      <c r="F2587" s="19">
        <v>44960.4688888889</v>
      </c>
    </row>
    <row r="2588" spans="1:6" ht="15" hidden="1" x14ac:dyDescent="0.3">
      <c r="A2588" s="1">
        <v>2586</v>
      </c>
      <c r="B2588" s="1" t="str">
        <f>_xlfn.IFNA(VLOOKUP('Data Set Eng'!B2588,'[1]Data set'!$A$4:$C$32,2,FALSE),'Data Set Eng'!B2588)</f>
        <v>منصة جاهز</v>
      </c>
      <c r="C2588" s="1" t="str">
        <f>_xlfn.IFNA(VLOOKUP('Data Set Eng'!C2588,'[1]Data set'!$A$35:$B$44,2,FALSE),'Data Set Eng'!C2588)</f>
        <v>تخطيط الموارد البشرية</v>
      </c>
      <c r="D2588" s="1" t="str">
        <f>_xlfn.IFNA(VLOOKUP('Data Set Eng'!D2588,'[1]Data set'!$A$48:$B$52,2,FALSE),'Data Set Eng'!D2588)</f>
        <v>الموقع الإلكتروني</v>
      </c>
      <c r="E2588" s="19">
        <v>44951.475810185198</v>
      </c>
      <c r="F2588" s="19">
        <v>44960.463217592602</v>
      </c>
    </row>
    <row r="2589" spans="1:6" ht="15" hidden="1" x14ac:dyDescent="0.3">
      <c r="A2589" s="1">
        <v>2587</v>
      </c>
      <c r="B2589" s="1" t="str">
        <f>_xlfn.IFNA(VLOOKUP('Data Set Eng'!B2589,'[1]Data set'!$A$4:$C$32,2,FALSE),'Data Set Eng'!B2589)</f>
        <v>منصة جاهز</v>
      </c>
      <c r="C2589" s="1" t="str">
        <f>_xlfn.IFNA(VLOOKUP('Data Set Eng'!C2589,'[1]Data set'!$A$35:$B$44,2,FALSE),'Data Set Eng'!C2589)</f>
        <v>تخطيط الموارد البشرية</v>
      </c>
      <c r="D2589" s="1" t="str">
        <f>_xlfn.IFNA(VLOOKUP('Data Set Eng'!D2589,'[1]Data set'!$A$48:$B$52,2,FALSE),'Data Set Eng'!D2589)</f>
        <v>الموقع الإلكتروني</v>
      </c>
      <c r="E2589" s="19">
        <v>44951.456018518496</v>
      </c>
      <c r="F2589" s="19">
        <v>44960.4597222222</v>
      </c>
    </row>
    <row r="2590" spans="1:6" ht="15" hidden="1" x14ac:dyDescent="0.3">
      <c r="A2590" s="1">
        <v>2588</v>
      </c>
      <c r="B2590" s="1" t="str">
        <f>_xlfn.IFNA(VLOOKUP('Data Set Eng'!B2590,'[1]Data set'!$A$4:$C$32,2,FALSE),'Data Set Eng'!B2590)</f>
        <v>منصة جاهز</v>
      </c>
      <c r="C2590" s="1" t="str">
        <f>_xlfn.IFNA(VLOOKUP('Data Set Eng'!C2590,'[1]Data set'!$A$35:$B$44,2,FALSE),'Data Set Eng'!C2590)</f>
        <v>تخطيط الموارد البشرية</v>
      </c>
      <c r="D2590" s="1" t="str">
        <f>_xlfn.IFNA(VLOOKUP('Data Set Eng'!D2590,'[1]Data set'!$A$48:$B$52,2,FALSE),'Data Set Eng'!D2590)</f>
        <v>الموقع الإلكتروني</v>
      </c>
      <c r="E2590" s="19">
        <v>44955.583888888897</v>
      </c>
      <c r="F2590" s="19">
        <v>44960.456863425898</v>
      </c>
    </row>
    <row r="2591" spans="1:6" ht="15" hidden="1" x14ac:dyDescent="0.3">
      <c r="A2591" s="1">
        <v>2589</v>
      </c>
      <c r="B2591" s="1" t="str">
        <f>_xlfn.IFNA(VLOOKUP('Data Set Eng'!B2591,'[1]Data set'!$A$4:$C$32,2,FALSE),'Data Set Eng'!B2591)</f>
        <v>الاستفسارات القانونية</v>
      </c>
      <c r="C2591" s="1" t="str">
        <f>_xlfn.IFNA(VLOOKUP('Data Set Eng'!C2591,'[1]Data set'!$A$35:$B$44,2,FALSE),'Data Set Eng'!C2591)</f>
        <v>الاستفسارات القانونية</v>
      </c>
      <c r="D2591" s="1" t="str">
        <f>_xlfn.IFNA(VLOOKUP('Data Set Eng'!D2591,'[1]Data set'!$A$48:$B$52,2,FALSE),'Data Set Eng'!D2591)</f>
        <v>الموقع الإلكتروني</v>
      </c>
      <c r="E2591" s="19">
        <v>44956.622094907398</v>
      </c>
      <c r="F2591" s="19">
        <v>44960.452418981498</v>
      </c>
    </row>
    <row r="2592" spans="1:6" ht="15" hidden="1" x14ac:dyDescent="0.3">
      <c r="A2592" s="1">
        <v>2590</v>
      </c>
      <c r="B2592" s="1" t="str">
        <f>_xlfn.IFNA(VLOOKUP('Data Set Eng'!B2592,'[1]Data set'!$A$4:$C$32,2,FALSE),'Data Set Eng'!B2592)</f>
        <v>إجراءات الموارد البشرية</v>
      </c>
      <c r="C2592" s="1" t="str">
        <f>_xlfn.IFNA(VLOOKUP('Data Set Eng'!C2592,'[1]Data set'!$A$35:$B$44,2,FALSE),'Data Set Eng'!C2592)</f>
        <v>بياناتي</v>
      </c>
      <c r="D2592" s="1" t="str">
        <f>_xlfn.IFNA(VLOOKUP('Data Set Eng'!D2592,'[1]Data set'!$A$48:$B$52,2,FALSE),'Data Set Eng'!D2592)</f>
        <v>الموقع الإلكتروني</v>
      </c>
      <c r="E2592" s="19">
        <v>44951.329328703701</v>
      </c>
      <c r="F2592" s="19">
        <v>44960.449583333299</v>
      </c>
    </row>
    <row r="2593" spans="1:6" ht="15" hidden="1" x14ac:dyDescent="0.3">
      <c r="A2593" s="1">
        <v>2591</v>
      </c>
      <c r="B2593" s="1" t="str">
        <f>_xlfn.IFNA(VLOOKUP('Data Set Eng'!B2593,'[1]Data set'!$A$4:$C$32,2,FALSE),'Data Set Eng'!B2593)</f>
        <v>إجراءات الموارد البشرية</v>
      </c>
      <c r="C2593" s="1" t="str">
        <f>_xlfn.IFNA(VLOOKUP('Data Set Eng'!C2593,'[1]Data set'!$A$35:$B$44,2,FALSE),'Data Set Eng'!C2593)</f>
        <v>بياناتي</v>
      </c>
      <c r="D2593" s="1" t="str">
        <f>_xlfn.IFNA(VLOOKUP('Data Set Eng'!D2593,'[1]Data set'!$A$48:$B$52,2,FALSE),'Data Set Eng'!D2593)</f>
        <v>الموقع الإلكتروني</v>
      </c>
      <c r="E2593" s="19">
        <v>44953.455289351798</v>
      </c>
      <c r="F2593" s="19">
        <v>44960.448240740698</v>
      </c>
    </row>
    <row r="2594" spans="1:6" ht="15" hidden="1" x14ac:dyDescent="0.3">
      <c r="A2594" s="1">
        <v>2592</v>
      </c>
      <c r="B2594" s="1" t="str">
        <f>_xlfn.IFNA(VLOOKUP('Data Set Eng'!B2594,'[1]Data set'!$A$4:$C$32,2,FALSE),'Data Set Eng'!B2594)</f>
        <v>إجراءات الموارد البشرية</v>
      </c>
      <c r="C2594" s="1" t="str">
        <f>_xlfn.IFNA(VLOOKUP('Data Set Eng'!C2594,'[1]Data set'!$A$35:$B$44,2,FALSE),'Data Set Eng'!C2594)</f>
        <v>بياناتي</v>
      </c>
      <c r="D2594" s="1" t="str">
        <f>_xlfn.IFNA(VLOOKUP('Data Set Eng'!D2594,'[1]Data set'!$A$48:$B$52,2,FALSE),'Data Set Eng'!D2594)</f>
        <v>الموقع الإلكتروني</v>
      </c>
      <c r="E2594" s="19">
        <v>44957.297986111102</v>
      </c>
      <c r="F2594" s="19">
        <v>44960.445243055598</v>
      </c>
    </row>
    <row r="2595" spans="1:6" ht="15" hidden="1" x14ac:dyDescent="0.3">
      <c r="A2595" s="1">
        <v>2593</v>
      </c>
      <c r="B2595" s="1" t="str">
        <f>_xlfn.IFNA(VLOOKUP('Data Set Eng'!B2595,'[1]Data set'!$A$4:$C$32,2,FALSE),'Data Set Eng'!B2595)</f>
        <v>التطبيق الذكي</v>
      </c>
      <c r="C2595" s="1" t="str">
        <f>_xlfn.IFNA(VLOOKUP('Data Set Eng'!C2595,'[1]Data set'!$A$35:$B$44,2,FALSE),'Data Set Eng'!C2595)</f>
        <v>بياناتي</v>
      </c>
      <c r="D2595" s="1" t="str">
        <f>_xlfn.IFNA(VLOOKUP('Data Set Eng'!D2595,'[1]Data set'!$A$48:$B$52,2,FALSE),'Data Set Eng'!D2595)</f>
        <v>التطبيق الذكي</v>
      </c>
      <c r="E2595" s="19">
        <v>44960.404328703698</v>
      </c>
      <c r="F2595" s="19">
        <v>44960.435706018499</v>
      </c>
    </row>
    <row r="2596" spans="1:6" ht="15" hidden="1" x14ac:dyDescent="0.3">
      <c r="A2596" s="1">
        <v>2594</v>
      </c>
      <c r="B2596" s="1" t="str">
        <f>_xlfn.IFNA(VLOOKUP('Data Set Eng'!B2596,'[1]Data set'!$A$4:$C$32,2,FALSE),'Data Set Eng'!B2596)</f>
        <v>الاستفسارات القانونية</v>
      </c>
      <c r="C2596" s="1" t="str">
        <f>_xlfn.IFNA(VLOOKUP('Data Set Eng'!C2596,'[1]Data set'!$A$35:$B$44,2,FALSE),'Data Set Eng'!C2596)</f>
        <v>الاستفسارات القانونية</v>
      </c>
      <c r="D2596" s="1" t="str">
        <f>_xlfn.IFNA(VLOOKUP('Data Set Eng'!D2596,'[1]Data set'!$A$48:$B$52,2,FALSE),'Data Set Eng'!D2596)</f>
        <v>الموقع الإلكتروني</v>
      </c>
      <c r="E2596" s="19">
        <v>44956.6397685185</v>
      </c>
      <c r="F2596" s="19">
        <v>44960.435358796298</v>
      </c>
    </row>
    <row r="2597" spans="1:6" ht="15" hidden="1" x14ac:dyDescent="0.3">
      <c r="A2597" s="1">
        <v>2595</v>
      </c>
      <c r="B2597" s="1" t="str">
        <f>_xlfn.IFNA(VLOOKUP('Data Set Eng'!B2597,'[1]Data set'!$A$4:$C$32,2,FALSE),'Data Set Eng'!B2597)</f>
        <v>إجراءات الموارد البشرية</v>
      </c>
      <c r="C2597" s="1" t="str">
        <f>_xlfn.IFNA(VLOOKUP('Data Set Eng'!C2597,'[1]Data set'!$A$35:$B$44,2,FALSE),'Data Set Eng'!C2597)</f>
        <v>بياناتي</v>
      </c>
      <c r="D2597" s="1" t="str">
        <f>_xlfn.IFNA(VLOOKUP('Data Set Eng'!D2597,'[1]Data set'!$A$48:$B$52,2,FALSE),'Data Set Eng'!D2597)</f>
        <v>الموقع الإلكتروني</v>
      </c>
      <c r="E2597" s="19">
        <v>44959.549872685202</v>
      </c>
      <c r="F2597" s="19">
        <v>44960.428703703699</v>
      </c>
    </row>
    <row r="2598" spans="1:6" ht="15" hidden="1" x14ac:dyDescent="0.3">
      <c r="A2598" s="1">
        <v>2596</v>
      </c>
      <c r="B2598" s="1" t="str">
        <f>_xlfn.IFNA(VLOOKUP('Data Set Eng'!B2598,'[1]Data set'!$A$4:$C$32,2,FALSE),'Data Set Eng'!B2598)</f>
        <v>إجراءات الموارد البشرية</v>
      </c>
      <c r="C2598" s="1" t="str">
        <f>_xlfn.IFNA(VLOOKUP('Data Set Eng'!C2598,'[1]Data set'!$A$35:$B$44,2,FALSE),'Data Set Eng'!C2598)</f>
        <v>بياناتي</v>
      </c>
      <c r="D2598" s="1" t="str">
        <f>_xlfn.IFNA(VLOOKUP('Data Set Eng'!D2598,'[1]Data set'!$A$48:$B$52,2,FALSE),'Data Set Eng'!D2598)</f>
        <v>الموقع الإلكتروني</v>
      </c>
      <c r="E2598" s="19">
        <v>44958.570115740702</v>
      </c>
      <c r="F2598" s="19">
        <v>44960.425023148098</v>
      </c>
    </row>
    <row r="2599" spans="1:6" ht="15" hidden="1" x14ac:dyDescent="0.3">
      <c r="A2599" s="1">
        <v>2597</v>
      </c>
      <c r="B2599" s="1" t="str">
        <f>_xlfn.IFNA(VLOOKUP('Data Set Eng'!B2599,'[1]Data set'!$A$4:$C$32,2,FALSE),'Data Set Eng'!B2599)</f>
        <v>إجراءات الموارد البشرية</v>
      </c>
      <c r="C2599" s="1" t="str">
        <f>_xlfn.IFNA(VLOOKUP('Data Set Eng'!C2599,'[1]Data set'!$A$35:$B$44,2,FALSE),'Data Set Eng'!C2599)</f>
        <v>بياناتي</v>
      </c>
      <c r="D2599" s="1" t="str">
        <f>_xlfn.IFNA(VLOOKUP('Data Set Eng'!D2599,'[1]Data set'!$A$48:$B$52,2,FALSE),'Data Set Eng'!D2599)</f>
        <v>الموقع الإلكتروني</v>
      </c>
      <c r="E2599" s="19">
        <v>44952.406192129602</v>
      </c>
      <c r="F2599" s="19">
        <v>44960.418263888903</v>
      </c>
    </row>
    <row r="2600" spans="1:6" ht="15" hidden="1" x14ac:dyDescent="0.3">
      <c r="A2600" s="1">
        <v>2598</v>
      </c>
      <c r="B2600" s="1" t="str">
        <f>_xlfn.IFNA(VLOOKUP('Data Set Eng'!B2600,'[1]Data set'!$A$4:$C$32,2,FALSE),'Data Set Eng'!B2600)</f>
        <v>الاستفسارات القانونية</v>
      </c>
      <c r="C2600" s="1" t="str">
        <f>_xlfn.IFNA(VLOOKUP('Data Set Eng'!C2600,'[1]Data set'!$A$35:$B$44,2,FALSE),'Data Set Eng'!C2600)</f>
        <v>الاستفسارات القانونية</v>
      </c>
      <c r="D2600" s="1" t="str">
        <f>_xlfn.IFNA(VLOOKUP('Data Set Eng'!D2600,'[1]Data set'!$A$48:$B$52,2,FALSE),'Data Set Eng'!D2600)</f>
        <v>الموقع الإلكتروني</v>
      </c>
      <c r="E2600" s="19">
        <v>44960.370706018497</v>
      </c>
      <c r="F2600" s="19">
        <v>44960.4164467593</v>
      </c>
    </row>
    <row r="2601" spans="1:6" ht="15" hidden="1" x14ac:dyDescent="0.3">
      <c r="A2601" s="1">
        <v>2599</v>
      </c>
      <c r="B2601" s="1" t="str">
        <f>_xlfn.IFNA(VLOOKUP('Data Set Eng'!B2601,'[1]Data set'!$A$4:$C$32,2,FALSE),'Data Set Eng'!B2601)</f>
        <v>نظام التصاريح</v>
      </c>
      <c r="C2601" s="1" t="str">
        <f>_xlfn.IFNA(VLOOKUP('Data Set Eng'!C2601,'[1]Data set'!$A$35:$B$44,2,FALSE),'Data Set Eng'!C2601)</f>
        <v>بياناتي</v>
      </c>
      <c r="D2601" s="1" t="str">
        <f>_xlfn.IFNA(VLOOKUP('Data Set Eng'!D2601,'[1]Data set'!$A$48:$B$52,2,FALSE),'Data Set Eng'!D2601)</f>
        <v>الموقع الإلكتروني</v>
      </c>
      <c r="E2601" s="19">
        <v>44960.406666666699</v>
      </c>
      <c r="F2601" s="19">
        <v>44960.416319444397</v>
      </c>
    </row>
    <row r="2602" spans="1:6" ht="15" hidden="1" x14ac:dyDescent="0.3">
      <c r="A2602" s="1">
        <v>2600</v>
      </c>
      <c r="B2602" s="1" t="str">
        <f>_xlfn.IFNA(VLOOKUP('Data Set Eng'!B2602,'[1]Data set'!$A$4:$C$32,2,FALSE),'Data Set Eng'!B2602)</f>
        <v>اعتماد - ويب</v>
      </c>
      <c r="C2602" s="1" t="str">
        <f>_xlfn.IFNA(VLOOKUP('Data Set Eng'!C2602,'[1]Data set'!$A$35:$B$44,2,FALSE),'Data Set Eng'!C2602)</f>
        <v>بياناتي</v>
      </c>
      <c r="D2602" s="1" t="str">
        <f>_xlfn.IFNA(VLOOKUP('Data Set Eng'!D2602,'[1]Data set'!$A$48:$B$52,2,FALSE),'Data Set Eng'!D2602)</f>
        <v>الموقع الإلكتروني</v>
      </c>
      <c r="E2602" s="19">
        <v>44960.403761574104</v>
      </c>
      <c r="F2602" s="19">
        <v>44960.405509259297</v>
      </c>
    </row>
    <row r="2603" spans="1:6" ht="15" hidden="1" x14ac:dyDescent="0.3">
      <c r="A2603" s="1">
        <v>2601</v>
      </c>
      <c r="B2603" s="1" t="str">
        <f>_xlfn.IFNA(VLOOKUP('Data Set Eng'!B2603,'[1]Data set'!$A$4:$C$32,2,FALSE),'Data Set Eng'!B2603)</f>
        <v>إجراءات الموارد البشرية</v>
      </c>
      <c r="C2603" s="1" t="str">
        <f>_xlfn.IFNA(VLOOKUP('Data Set Eng'!C2603,'[1]Data set'!$A$35:$B$44,2,FALSE),'Data Set Eng'!C2603)</f>
        <v>بياناتي</v>
      </c>
      <c r="D2603" s="1" t="str">
        <f>_xlfn.IFNA(VLOOKUP('Data Set Eng'!D2603,'[1]Data set'!$A$48:$B$52,2,FALSE),'Data Set Eng'!D2603)</f>
        <v>الموقع الإلكتروني</v>
      </c>
      <c r="E2603" s="19">
        <v>44959.637465277803</v>
      </c>
      <c r="F2603" s="19">
        <v>44960.399861111102</v>
      </c>
    </row>
    <row r="2604" spans="1:6" ht="15" hidden="1" x14ac:dyDescent="0.3">
      <c r="A2604" s="1">
        <v>2602</v>
      </c>
      <c r="B2604" s="1" t="str">
        <f>_xlfn.IFNA(VLOOKUP('Data Set Eng'!B2604,'[1]Data set'!$A$4:$C$32,2,FALSE),'Data Set Eng'!B2604)</f>
        <v>إجراءات الموارد البشرية</v>
      </c>
      <c r="C2604" s="1" t="str">
        <f>_xlfn.IFNA(VLOOKUP('Data Set Eng'!C2604,'[1]Data set'!$A$35:$B$44,2,FALSE),'Data Set Eng'!C2604)</f>
        <v>بياناتي</v>
      </c>
      <c r="D2604" s="1" t="str">
        <f>_xlfn.IFNA(VLOOKUP('Data Set Eng'!D2604,'[1]Data set'!$A$48:$B$52,2,FALSE),'Data Set Eng'!D2604)</f>
        <v>الموقع الإلكتروني</v>
      </c>
      <c r="E2604" s="19">
        <v>44957.6080671296</v>
      </c>
      <c r="F2604" s="19">
        <v>44960.397789351897</v>
      </c>
    </row>
    <row r="2605" spans="1:6" ht="15" hidden="1" x14ac:dyDescent="0.3">
      <c r="A2605" s="1">
        <v>2603</v>
      </c>
      <c r="B2605" s="1" t="str">
        <f>_xlfn.IFNA(VLOOKUP('Data Set Eng'!B2605,'[1]Data set'!$A$4:$C$32,2,FALSE),'Data Set Eng'!B2605)</f>
        <v>اعتماد - مشغلي بياناتي</v>
      </c>
      <c r="C2605" s="1" t="str">
        <f>_xlfn.IFNA(VLOOKUP('Data Set Eng'!C2605,'[1]Data set'!$A$35:$B$44,2,FALSE),'Data Set Eng'!C2605)</f>
        <v>بياناتي</v>
      </c>
      <c r="D2605" s="1" t="str">
        <f>_xlfn.IFNA(VLOOKUP('Data Set Eng'!D2605,'[1]Data set'!$A$48:$B$52,2,FALSE),'Data Set Eng'!D2605)</f>
        <v>الموقع الإلكتروني</v>
      </c>
      <c r="E2605" s="19">
        <v>44960.391365740703</v>
      </c>
      <c r="F2605" s="19">
        <v>44960.394467592603</v>
      </c>
    </row>
    <row r="2606" spans="1:6" ht="15" hidden="1" x14ac:dyDescent="0.3">
      <c r="A2606" s="1">
        <v>2604</v>
      </c>
      <c r="B2606" s="1" t="str">
        <f>_xlfn.IFNA(VLOOKUP('Data Set Eng'!B2606,'[1]Data set'!$A$4:$C$32,2,FALSE),'Data Set Eng'!B2606)</f>
        <v>نظام إدارة الأداء</v>
      </c>
      <c r="C2606" s="1" t="str">
        <f>_xlfn.IFNA(VLOOKUP('Data Set Eng'!C2606,'[1]Data set'!$A$35:$B$44,2,FALSE),'Data Set Eng'!C2606)</f>
        <v>بياناتي</v>
      </c>
      <c r="D2606" s="1" t="str">
        <f>_xlfn.IFNA(VLOOKUP('Data Set Eng'!D2606,'[1]Data set'!$A$48:$B$52,2,FALSE),'Data Set Eng'!D2606)</f>
        <v>الموقع الإلكتروني</v>
      </c>
      <c r="E2606" s="19">
        <v>44958.399282407401</v>
      </c>
      <c r="F2606" s="19">
        <v>44960.387800925899</v>
      </c>
    </row>
    <row r="2607" spans="1:6" ht="15" hidden="1" x14ac:dyDescent="0.3">
      <c r="A2607" s="1">
        <v>2605</v>
      </c>
      <c r="B2607" s="1" t="str">
        <f>_xlfn.IFNA(VLOOKUP('Data Set Eng'!B2607,'[1]Data set'!$A$4:$C$32,2,FALSE),'Data Set Eng'!B2607)</f>
        <v>نظام التصاريح</v>
      </c>
      <c r="C2607" s="1" t="str">
        <f>_xlfn.IFNA(VLOOKUP('Data Set Eng'!C2607,'[1]Data set'!$A$35:$B$44,2,FALSE),'Data Set Eng'!C2607)</f>
        <v>بياناتي</v>
      </c>
      <c r="D2607" s="1" t="str">
        <f>_xlfn.IFNA(VLOOKUP('Data Set Eng'!D2607,'[1]Data set'!$A$48:$B$52,2,FALSE),'Data Set Eng'!D2607)</f>
        <v>الموقع الإلكتروني</v>
      </c>
      <c r="E2607" s="19">
        <v>44960.366319444402</v>
      </c>
      <c r="F2607" s="19">
        <v>44960.378576388903</v>
      </c>
    </row>
    <row r="2608" spans="1:6" ht="15" hidden="1" x14ac:dyDescent="0.3">
      <c r="A2608" s="1">
        <v>2606</v>
      </c>
      <c r="B2608" s="1" t="str">
        <f>_xlfn.IFNA(VLOOKUP('Data Set Eng'!B2608,'[1]Data set'!$A$4:$C$32,2,FALSE),'Data Set Eng'!B2608)</f>
        <v>الاستفسارات القانونية</v>
      </c>
      <c r="C2608" s="1" t="str">
        <f>_xlfn.IFNA(VLOOKUP('Data Set Eng'!C2608,'[1]Data set'!$A$35:$B$44,2,FALSE),'Data Set Eng'!C2608)</f>
        <v>الاستفسارات القانونية</v>
      </c>
      <c r="D2608" s="1" t="str">
        <f>_xlfn.IFNA(VLOOKUP('Data Set Eng'!D2608,'[1]Data set'!$A$48:$B$52,2,FALSE),'Data Set Eng'!D2608)</f>
        <v>الموقع الإلكتروني</v>
      </c>
      <c r="E2608" s="19">
        <v>44956.504641203697</v>
      </c>
      <c r="F2608" s="19">
        <v>44960.374988425901</v>
      </c>
    </row>
    <row r="2609" spans="1:6" ht="15" hidden="1" x14ac:dyDescent="0.3">
      <c r="A2609" s="1">
        <v>2607</v>
      </c>
      <c r="B2609" s="1" t="str">
        <f>_xlfn.IFNA(VLOOKUP('Data Set Eng'!B2609,'[1]Data set'!$A$4:$C$32,2,FALSE),'Data Set Eng'!B2609)</f>
        <v>اعتماد - غير مشغلي بياناتي</v>
      </c>
      <c r="C2609" s="1" t="str">
        <f>_xlfn.IFNA(VLOOKUP('Data Set Eng'!C2609,'[1]Data set'!$A$35:$B$44,2,FALSE),'Data Set Eng'!C2609)</f>
        <v>بياناتي</v>
      </c>
      <c r="D2609" s="1" t="str">
        <f>_xlfn.IFNA(VLOOKUP('Data Set Eng'!D2609,'[1]Data set'!$A$48:$B$52,2,FALSE),'Data Set Eng'!D2609)</f>
        <v>الموقع الإلكتروني</v>
      </c>
      <c r="E2609" s="19">
        <v>44960.360011574099</v>
      </c>
      <c r="F2609" s="19">
        <v>44960.364930555603</v>
      </c>
    </row>
    <row r="2610" spans="1:6" ht="15" hidden="1" x14ac:dyDescent="0.3">
      <c r="A2610" s="1">
        <v>2608</v>
      </c>
      <c r="B2610" s="1" t="str">
        <f>_xlfn.IFNA(VLOOKUP('Data Set Eng'!B2610,'[1]Data set'!$A$4:$C$32,2,FALSE),'Data Set Eng'!B2610)</f>
        <v>نظام التصاريح</v>
      </c>
      <c r="C2610" s="1" t="str">
        <f>_xlfn.IFNA(VLOOKUP('Data Set Eng'!C2610,'[1]Data set'!$A$35:$B$44,2,FALSE),'Data Set Eng'!C2610)</f>
        <v>بياناتي</v>
      </c>
      <c r="D2610" s="1" t="str">
        <f>_xlfn.IFNA(VLOOKUP('Data Set Eng'!D2610,'[1]Data set'!$A$48:$B$52,2,FALSE),'Data Set Eng'!D2610)</f>
        <v>الموقع الإلكتروني</v>
      </c>
      <c r="E2610" s="19">
        <v>44959.614594907398</v>
      </c>
      <c r="F2610" s="19">
        <v>44960.364699074104</v>
      </c>
    </row>
    <row r="2611" spans="1:6" ht="15" hidden="1" x14ac:dyDescent="0.3">
      <c r="A2611" s="1">
        <v>2609</v>
      </c>
      <c r="B2611" s="1" t="str">
        <f>_xlfn.IFNA(VLOOKUP('Data Set Eng'!B2611,'[1]Data set'!$A$4:$C$32,2,FALSE),'Data Set Eng'!B2611)</f>
        <v>منصة جاهز</v>
      </c>
      <c r="C2611" s="1" t="str">
        <f>_xlfn.IFNA(VLOOKUP('Data Set Eng'!C2611,'[1]Data set'!$A$35:$B$44,2,FALSE),'Data Set Eng'!C2611)</f>
        <v>تخطيط الموارد البشرية</v>
      </c>
      <c r="D2611" s="1" t="str">
        <f>_xlfn.IFNA(VLOOKUP('Data Set Eng'!D2611,'[1]Data set'!$A$48:$B$52,2,FALSE),'Data Set Eng'!D2611)</f>
        <v>الموقع الإلكتروني</v>
      </c>
      <c r="E2611" s="19">
        <v>44956.348611111098</v>
      </c>
      <c r="F2611" s="19">
        <v>44960.361631944397</v>
      </c>
    </row>
    <row r="2612" spans="1:6" ht="15" hidden="1" x14ac:dyDescent="0.3">
      <c r="A2612" s="1">
        <v>2610</v>
      </c>
      <c r="B2612" s="1" t="str">
        <f>_xlfn.IFNA(VLOOKUP('Data Set Eng'!B2612,'[1]Data set'!$A$4:$C$32,2,FALSE),'Data Set Eng'!B2612)</f>
        <v>إجراءات الموارد البشرية</v>
      </c>
      <c r="C2612" s="1" t="str">
        <f>_xlfn.IFNA(VLOOKUP('Data Set Eng'!C2612,'[1]Data set'!$A$35:$B$44,2,FALSE),'Data Set Eng'!C2612)</f>
        <v>بياناتي</v>
      </c>
      <c r="D2612" s="1" t="str">
        <f>_xlfn.IFNA(VLOOKUP('Data Set Eng'!D2612,'[1]Data set'!$A$48:$B$52,2,FALSE),'Data Set Eng'!D2612)</f>
        <v>الموقع الإلكتروني</v>
      </c>
      <c r="E2612" s="19">
        <v>44958.411840277797</v>
      </c>
      <c r="F2612" s="19">
        <v>44960.361076388901</v>
      </c>
    </row>
    <row r="2613" spans="1:6" ht="15" hidden="1" x14ac:dyDescent="0.3">
      <c r="A2613" s="1">
        <v>2611</v>
      </c>
      <c r="B2613" s="1" t="str">
        <f>_xlfn.IFNA(VLOOKUP('Data Set Eng'!B2613,'[1]Data set'!$A$4:$C$32,2,FALSE),'Data Set Eng'!B2613)</f>
        <v>منصة جاهز</v>
      </c>
      <c r="C2613" s="1" t="str">
        <f>_xlfn.IFNA(VLOOKUP('Data Set Eng'!C2613,'[1]Data set'!$A$35:$B$44,2,FALSE),'Data Set Eng'!C2613)</f>
        <v>تخطيط الموارد البشرية</v>
      </c>
      <c r="D2613" s="1" t="str">
        <f>_xlfn.IFNA(VLOOKUP('Data Set Eng'!D2613,'[1]Data set'!$A$48:$B$52,2,FALSE),'Data Set Eng'!D2613)</f>
        <v>الموقع الإلكتروني</v>
      </c>
      <c r="E2613" s="19">
        <v>44949.692245370403</v>
      </c>
      <c r="F2613" s="19">
        <v>44960.356851851902</v>
      </c>
    </row>
    <row r="2614" spans="1:6" ht="15" hidden="1" x14ac:dyDescent="0.3">
      <c r="A2614" s="1">
        <v>2612</v>
      </c>
      <c r="B2614" s="1" t="str">
        <f>_xlfn.IFNA(VLOOKUP('Data Set Eng'!B2614,'[1]Data set'!$A$4:$C$32,2,FALSE),'Data Set Eng'!B2614)</f>
        <v>منصة جاهز</v>
      </c>
      <c r="C2614" s="1" t="str">
        <f>_xlfn.IFNA(VLOOKUP('Data Set Eng'!C2614,'[1]Data set'!$A$35:$B$44,2,FALSE),'Data Set Eng'!C2614)</f>
        <v>تخطيط الموارد البشرية</v>
      </c>
      <c r="D2614" s="1" t="str">
        <f>_xlfn.IFNA(VLOOKUP('Data Set Eng'!D2614,'[1]Data set'!$A$48:$B$52,2,FALSE),'Data Set Eng'!D2614)</f>
        <v>الموقع الإلكتروني</v>
      </c>
      <c r="E2614" s="19">
        <v>44956.632418981499</v>
      </c>
      <c r="F2614" s="19">
        <v>44960.352627314802</v>
      </c>
    </row>
    <row r="2615" spans="1:6" ht="15" hidden="1" x14ac:dyDescent="0.3">
      <c r="A2615" s="1">
        <v>2613</v>
      </c>
      <c r="B2615" s="1" t="str">
        <f>_xlfn.IFNA(VLOOKUP('Data Set Eng'!B2615,'[1]Data set'!$A$4:$C$32,2,FALSE),'Data Set Eng'!B2615)</f>
        <v>الاستفسارات القانونية</v>
      </c>
      <c r="C2615" s="1" t="str">
        <f>_xlfn.IFNA(VLOOKUP('Data Set Eng'!C2615,'[1]Data set'!$A$35:$B$44,2,FALSE),'Data Set Eng'!C2615)</f>
        <v>الاستفسارات القانونية</v>
      </c>
      <c r="D2615" s="1" t="str">
        <f>_xlfn.IFNA(VLOOKUP('Data Set Eng'!D2615,'[1]Data set'!$A$48:$B$52,2,FALSE),'Data Set Eng'!D2615)</f>
        <v>الموقع الإلكتروني</v>
      </c>
      <c r="E2615" s="19">
        <v>44945.369467592602</v>
      </c>
      <c r="F2615" s="19">
        <v>44960.348159722198</v>
      </c>
    </row>
    <row r="2616" spans="1:6" ht="15" hidden="1" x14ac:dyDescent="0.3">
      <c r="A2616" s="1">
        <v>2614</v>
      </c>
      <c r="B2616" s="1" t="str">
        <f>_xlfn.IFNA(VLOOKUP('Data Set Eng'!B2616,'[1]Data set'!$A$4:$C$32,2,FALSE),'Data Set Eng'!B2616)</f>
        <v>الاستفسارات القانونية</v>
      </c>
      <c r="C2616" s="1" t="str">
        <f>_xlfn.IFNA(VLOOKUP('Data Set Eng'!C2616,'[1]Data set'!$A$35:$B$44,2,FALSE),'Data Set Eng'!C2616)</f>
        <v>الاستفسارات القانونية</v>
      </c>
      <c r="D2616" s="1" t="str">
        <f>_xlfn.IFNA(VLOOKUP('Data Set Eng'!D2616,'[1]Data set'!$A$48:$B$52,2,FALSE),'Data Set Eng'!D2616)</f>
        <v>الموقع الإلكتروني</v>
      </c>
      <c r="E2616" s="19">
        <v>44959.457245370402</v>
      </c>
      <c r="F2616" s="19">
        <v>44960.345185185201</v>
      </c>
    </row>
    <row r="2617" spans="1:6" ht="15" hidden="1" x14ac:dyDescent="0.3">
      <c r="A2617" s="1">
        <v>2615</v>
      </c>
      <c r="B2617" s="1" t="str">
        <f>_xlfn.IFNA(VLOOKUP('Data Set Eng'!B2617,'[1]Data set'!$A$4:$C$32,2,FALSE),'Data Set Eng'!B2617)</f>
        <v>التطبيق الذكي</v>
      </c>
      <c r="C2617" s="1" t="str">
        <f>_xlfn.IFNA(VLOOKUP('Data Set Eng'!C2617,'[1]Data set'!$A$35:$B$44,2,FALSE),'Data Set Eng'!C2617)</f>
        <v>بياناتي</v>
      </c>
      <c r="D2617" s="1" t="str">
        <f>_xlfn.IFNA(VLOOKUP('Data Set Eng'!D2617,'[1]Data set'!$A$48:$B$52,2,FALSE),'Data Set Eng'!D2617)</f>
        <v>الموقع الإلكتروني</v>
      </c>
      <c r="E2617" s="19">
        <v>44960.337743055599</v>
      </c>
      <c r="F2617" s="19">
        <v>44960.3410069444</v>
      </c>
    </row>
    <row r="2618" spans="1:6" ht="15" hidden="1" x14ac:dyDescent="0.3">
      <c r="A2618" s="1">
        <v>2616</v>
      </c>
      <c r="B2618" s="1" t="str">
        <f>_xlfn.IFNA(VLOOKUP('Data Set Eng'!B2618,'[1]Data set'!$A$4:$C$32,2,FALSE),'Data Set Eng'!B2618)</f>
        <v>اعتماد - مشغلي بياناتي</v>
      </c>
      <c r="C2618" s="1" t="str">
        <f>_xlfn.IFNA(VLOOKUP('Data Set Eng'!C2618,'[1]Data set'!$A$35:$B$44,2,FALSE),'Data Set Eng'!C2618)</f>
        <v>بياناتي</v>
      </c>
      <c r="D2618" s="1" t="str">
        <f>_xlfn.IFNA(VLOOKUP('Data Set Eng'!D2618,'[1]Data set'!$A$48:$B$52,2,FALSE),'Data Set Eng'!D2618)</f>
        <v>الموقع الإلكتروني</v>
      </c>
      <c r="E2618" s="19">
        <v>44959.472777777803</v>
      </c>
      <c r="F2618" s="19">
        <v>44960.325196759302</v>
      </c>
    </row>
    <row r="2619" spans="1:6" ht="15" hidden="1" x14ac:dyDescent="0.3">
      <c r="A2619" s="1">
        <v>2617</v>
      </c>
      <c r="B2619" s="1" t="str">
        <f>_xlfn.IFNA(VLOOKUP('Data Set Eng'!B2619,'[1]Data set'!$A$4:$C$32,2,FALSE),'Data Set Eng'!B2619)</f>
        <v>الاستفسارات القانونية</v>
      </c>
      <c r="C2619" s="1" t="str">
        <f>_xlfn.IFNA(VLOOKUP('Data Set Eng'!C2619,'[1]Data set'!$A$35:$B$44,2,FALSE),'Data Set Eng'!C2619)</f>
        <v>الاستفسارات القانونية</v>
      </c>
      <c r="D2619" s="1" t="str">
        <f>_xlfn.IFNA(VLOOKUP('Data Set Eng'!D2619,'[1]Data set'!$A$48:$B$52,2,FALSE),'Data Set Eng'!D2619)</f>
        <v>الموقع الإلكتروني</v>
      </c>
      <c r="E2619" s="19">
        <v>44957.489571759303</v>
      </c>
      <c r="F2619" s="19">
        <v>44960.317708333299</v>
      </c>
    </row>
    <row r="2620" spans="1:6" ht="15" hidden="1" x14ac:dyDescent="0.3">
      <c r="A2620" s="1">
        <v>2618</v>
      </c>
      <c r="B2620" s="1" t="str">
        <f>_xlfn.IFNA(VLOOKUP('Data Set Eng'!B2620,'[1]Data set'!$A$4:$C$32,2,FALSE),'Data Set Eng'!B2620)</f>
        <v>نظام التصاريح</v>
      </c>
      <c r="C2620" s="1" t="str">
        <f>_xlfn.IFNA(VLOOKUP('Data Set Eng'!C2620,'[1]Data set'!$A$35:$B$44,2,FALSE),'Data Set Eng'!C2620)</f>
        <v>بياناتي</v>
      </c>
      <c r="D2620" s="1" t="str">
        <f>_xlfn.IFNA(VLOOKUP('Data Set Eng'!D2620,'[1]Data set'!$A$48:$B$52,2,FALSE),'Data Set Eng'!D2620)</f>
        <v>الموقع الإلكتروني</v>
      </c>
      <c r="E2620" s="19">
        <v>44959.469027777799</v>
      </c>
      <c r="F2620" s="19">
        <v>44960.314837963</v>
      </c>
    </row>
    <row r="2621" spans="1:6" ht="15" hidden="1" x14ac:dyDescent="0.3">
      <c r="A2621" s="1">
        <v>2619</v>
      </c>
      <c r="B2621" s="1" t="str">
        <f>_xlfn.IFNA(VLOOKUP('Data Set Eng'!B2621,'[1]Data set'!$A$4:$C$32,2,FALSE),'Data Set Eng'!B2621)</f>
        <v>نظام التصاريح</v>
      </c>
      <c r="C2621" s="1" t="str">
        <f>_xlfn.IFNA(VLOOKUP('Data Set Eng'!C2621,'[1]Data set'!$A$35:$B$44,2,FALSE),'Data Set Eng'!C2621)</f>
        <v>بياناتي</v>
      </c>
      <c r="D2621" s="1" t="str">
        <f>_xlfn.IFNA(VLOOKUP('Data Set Eng'!D2621,'[1]Data set'!$A$48:$B$52,2,FALSE),'Data Set Eng'!D2621)</f>
        <v>مركز الاتصال</v>
      </c>
      <c r="E2621" s="19">
        <v>44959.4907060185</v>
      </c>
      <c r="F2621" s="19">
        <v>44960.313541666699</v>
      </c>
    </row>
    <row r="2622" spans="1:6" ht="15" hidden="1" x14ac:dyDescent="0.3">
      <c r="A2622" s="1">
        <v>2620</v>
      </c>
      <c r="B2622" s="1" t="str">
        <f>_xlfn.IFNA(VLOOKUP('Data Set Eng'!B2622,'[1]Data set'!$A$4:$C$32,2,FALSE),'Data Set Eng'!B2622)</f>
        <v>الاوصاف الوظيفية</v>
      </c>
      <c r="C2622" s="1" t="str">
        <f>_xlfn.IFNA(VLOOKUP('Data Set Eng'!C2622,'[1]Data set'!$A$35:$B$44,2,FALSE),'Data Set Eng'!C2622)</f>
        <v>تخطيط الموارد البشرية</v>
      </c>
      <c r="D2622" s="1" t="str">
        <f>_xlfn.IFNA(VLOOKUP('Data Set Eng'!D2622,'[1]Data set'!$A$48:$B$52,2,FALSE),'Data Set Eng'!D2622)</f>
        <v>الموقع الإلكتروني</v>
      </c>
      <c r="E2622" s="19">
        <v>44959.657835648097</v>
      </c>
      <c r="F2622" s="19">
        <v>44960.308101851799</v>
      </c>
    </row>
    <row r="2623" spans="1:6" ht="15" hidden="1" x14ac:dyDescent="0.3">
      <c r="A2623" s="1">
        <v>2621</v>
      </c>
      <c r="B2623" s="1" t="str">
        <f>_xlfn.IFNA(VLOOKUP('Data Set Eng'!B2623,'[1]Data set'!$A$4:$C$32,2,FALSE),'Data Set Eng'!B2623)</f>
        <v>الاستفسارات القانونية</v>
      </c>
      <c r="C2623" s="1" t="str">
        <f>_xlfn.IFNA(VLOOKUP('Data Set Eng'!C2623,'[1]Data set'!$A$35:$B$44,2,FALSE),'Data Set Eng'!C2623)</f>
        <v>الاستفسارات القانونية</v>
      </c>
      <c r="D2623" s="1" t="str">
        <f>_xlfn.IFNA(VLOOKUP('Data Set Eng'!D2623,'[1]Data set'!$A$48:$B$52,2,FALSE),'Data Set Eng'!D2623)</f>
        <v>الموقع الإلكتروني</v>
      </c>
      <c r="E2623" s="19">
        <v>44957.373055555603</v>
      </c>
      <c r="F2623" s="19">
        <v>44960.305833333303</v>
      </c>
    </row>
    <row r="2624" spans="1:6" ht="15" hidden="1" x14ac:dyDescent="0.3">
      <c r="A2624" s="1">
        <v>2622</v>
      </c>
      <c r="B2624" s="1" t="str">
        <f>_xlfn.IFNA(VLOOKUP('Data Set Eng'!B2624,'[1]Data set'!$A$4:$C$32,2,FALSE),'Data Set Eng'!B2624)</f>
        <v>اعتماد - ويب</v>
      </c>
      <c r="C2624" s="1" t="str">
        <f>_xlfn.IFNA(VLOOKUP('Data Set Eng'!C2624,'[1]Data set'!$A$35:$B$44,2,FALSE),'Data Set Eng'!C2624)</f>
        <v>بياناتي</v>
      </c>
      <c r="D2624" s="1" t="str">
        <f>_xlfn.IFNA(VLOOKUP('Data Set Eng'!D2624,'[1]Data set'!$A$48:$B$52,2,FALSE),'Data Set Eng'!D2624)</f>
        <v>الموقع الإلكتروني</v>
      </c>
      <c r="E2624" s="19">
        <v>44959.659490740698</v>
      </c>
      <c r="F2624" s="19">
        <v>44960.287824074097</v>
      </c>
    </row>
    <row r="2625" spans="1:6" ht="15" hidden="1" x14ac:dyDescent="0.3">
      <c r="A2625" s="1">
        <v>2623</v>
      </c>
      <c r="B2625" s="1" t="str">
        <f>_xlfn.IFNA(VLOOKUP('Data Set Eng'!B2625,'[1]Data set'!$A$4:$C$32,2,FALSE),'Data Set Eng'!B2625)</f>
        <v>التطبيق الذكي</v>
      </c>
      <c r="C2625" s="1" t="str">
        <f>_xlfn.IFNA(VLOOKUP('Data Set Eng'!C2625,'[1]Data set'!$A$35:$B$44,2,FALSE),'Data Set Eng'!C2625)</f>
        <v>بياناتي</v>
      </c>
      <c r="D2625" s="1" t="str">
        <f>_xlfn.IFNA(VLOOKUP('Data Set Eng'!D2625,'[1]Data set'!$A$48:$B$52,2,FALSE),'Data Set Eng'!D2625)</f>
        <v>التطبيق الذكي</v>
      </c>
      <c r="E2625" s="19">
        <v>44959.042384259301</v>
      </c>
      <c r="F2625" s="19">
        <v>44959.652731481503</v>
      </c>
    </row>
    <row r="2626" spans="1:6" ht="15" hidden="1" x14ac:dyDescent="0.3">
      <c r="A2626" s="1">
        <v>2624</v>
      </c>
      <c r="B2626" s="1" t="str">
        <f>_xlfn.IFNA(VLOOKUP('Data Set Eng'!B2626,'[1]Data set'!$A$4:$C$32,2,FALSE),'Data Set Eng'!B2626)</f>
        <v>الخدمة الذاتية</v>
      </c>
      <c r="C2626" s="1" t="str">
        <f>_xlfn.IFNA(VLOOKUP('Data Set Eng'!C2626,'[1]Data set'!$A$35:$B$44,2,FALSE),'Data Set Eng'!C2626)</f>
        <v>بياناتي</v>
      </c>
      <c r="D2626" s="1" t="str">
        <f>_xlfn.IFNA(VLOOKUP('Data Set Eng'!D2626,'[1]Data set'!$A$48:$B$52,2,FALSE),'Data Set Eng'!D2626)</f>
        <v>الموقع الإلكتروني</v>
      </c>
      <c r="E2626" s="19">
        <v>44957.432048611103</v>
      </c>
      <c r="F2626" s="19">
        <v>44959.645243055602</v>
      </c>
    </row>
    <row r="2627" spans="1:6" ht="15" hidden="1" x14ac:dyDescent="0.3">
      <c r="A2627" s="1">
        <v>2625</v>
      </c>
      <c r="B2627" s="1" t="str">
        <f>_xlfn.IFNA(VLOOKUP('Data Set Eng'!B2627,'[1]Data set'!$A$4:$C$32,2,FALSE),'Data Set Eng'!B2627)</f>
        <v>الاستفسارات القانونية</v>
      </c>
      <c r="C2627" s="1" t="str">
        <f>_xlfn.IFNA(VLOOKUP('Data Set Eng'!C2627,'[1]Data set'!$A$35:$B$44,2,FALSE),'Data Set Eng'!C2627)</f>
        <v>الاستفسارات القانونية</v>
      </c>
      <c r="D2627" s="1" t="str">
        <f>_xlfn.IFNA(VLOOKUP('Data Set Eng'!D2627,'[1]Data set'!$A$48:$B$52,2,FALSE),'Data Set Eng'!D2627)</f>
        <v>الموقع الإلكتروني</v>
      </c>
      <c r="E2627" s="19">
        <v>44949.509814814803</v>
      </c>
      <c r="F2627" s="19">
        <v>44959.630219907398</v>
      </c>
    </row>
    <row r="2628" spans="1:6" ht="15" hidden="1" x14ac:dyDescent="0.3">
      <c r="A2628" s="1">
        <v>2626</v>
      </c>
      <c r="B2628" s="1" t="str">
        <f>_xlfn.IFNA(VLOOKUP('Data Set Eng'!B2628,'[1]Data set'!$A$4:$C$32,2,FALSE),'Data Set Eng'!B2628)</f>
        <v>اعتماد - ويب</v>
      </c>
      <c r="C2628" s="1" t="str">
        <f>_xlfn.IFNA(VLOOKUP('Data Set Eng'!C2628,'[1]Data set'!$A$35:$B$44,2,FALSE),'Data Set Eng'!C2628)</f>
        <v>بياناتي</v>
      </c>
      <c r="D2628" s="1" t="str">
        <f>_xlfn.IFNA(VLOOKUP('Data Set Eng'!D2628,'[1]Data set'!$A$48:$B$52,2,FALSE),'Data Set Eng'!D2628)</f>
        <v>الموقع الإلكتروني</v>
      </c>
      <c r="E2628" s="19">
        <v>44959.6233796296</v>
      </c>
      <c r="F2628" s="19">
        <v>44959.6270717593</v>
      </c>
    </row>
    <row r="2629" spans="1:6" ht="15" hidden="1" x14ac:dyDescent="0.3">
      <c r="A2629" s="1">
        <v>2627</v>
      </c>
      <c r="B2629" s="1" t="str">
        <f>_xlfn.IFNA(VLOOKUP('Data Set Eng'!B2629,'[1]Data set'!$A$4:$C$32,2,FALSE),'Data Set Eng'!B2629)</f>
        <v>إدارة المستخدمين</v>
      </c>
      <c r="C2629" s="1" t="str">
        <f>_xlfn.IFNA(VLOOKUP('Data Set Eng'!C2629,'[1]Data set'!$A$35:$B$44,2,FALSE),'Data Set Eng'!C2629)</f>
        <v>بياناتي</v>
      </c>
      <c r="D2629" s="1" t="str">
        <f>_xlfn.IFNA(VLOOKUP('Data Set Eng'!D2629,'[1]Data set'!$A$48:$B$52,2,FALSE),'Data Set Eng'!D2629)</f>
        <v>الموقع الإلكتروني</v>
      </c>
      <c r="E2629" s="19">
        <v>44959.618182870399</v>
      </c>
      <c r="F2629" s="19">
        <v>44959.6249537037</v>
      </c>
    </row>
    <row r="2630" spans="1:6" ht="15" hidden="1" x14ac:dyDescent="0.3">
      <c r="A2630" s="1">
        <v>2628</v>
      </c>
      <c r="B2630" s="1" t="str">
        <f>_xlfn.IFNA(VLOOKUP('Data Set Eng'!B2630,'[1]Data set'!$A$4:$C$32,2,FALSE),'Data Set Eng'!B2630)</f>
        <v>الخدمة الذاتية</v>
      </c>
      <c r="C2630" s="1" t="str">
        <f>_xlfn.IFNA(VLOOKUP('Data Set Eng'!C2630,'[1]Data set'!$A$35:$B$44,2,FALSE),'Data Set Eng'!C2630)</f>
        <v>بياناتي</v>
      </c>
      <c r="D2630" s="1" t="str">
        <f>_xlfn.IFNA(VLOOKUP('Data Set Eng'!D2630,'[1]Data set'!$A$48:$B$52,2,FALSE),'Data Set Eng'!D2630)</f>
        <v>التطبيق الذكي</v>
      </c>
      <c r="E2630" s="19">
        <v>44959.5756944444</v>
      </c>
      <c r="F2630" s="19">
        <v>44959.620011574101</v>
      </c>
    </row>
    <row r="2631" spans="1:6" ht="15" hidden="1" x14ac:dyDescent="0.3">
      <c r="A2631" s="1">
        <v>2629</v>
      </c>
      <c r="B2631" s="1" t="str">
        <f>_xlfn.IFNA(VLOOKUP('Data Set Eng'!B2631,'[1]Data set'!$A$4:$C$32,2,FALSE),'Data Set Eng'!B2631)</f>
        <v>الاوصاف الوظيفية</v>
      </c>
      <c r="C2631" s="1" t="str">
        <f>_xlfn.IFNA(VLOOKUP('Data Set Eng'!C2631,'[1]Data set'!$A$35:$B$44,2,FALSE),'Data Set Eng'!C2631)</f>
        <v>تخطيط الموارد البشرية</v>
      </c>
      <c r="D2631" s="1" t="str">
        <f>_xlfn.IFNA(VLOOKUP('Data Set Eng'!D2631,'[1]Data set'!$A$48:$B$52,2,FALSE),'Data Set Eng'!D2631)</f>
        <v>الموقع الإلكتروني</v>
      </c>
      <c r="E2631" s="19">
        <v>44959.603923611103</v>
      </c>
      <c r="F2631" s="19">
        <v>44959.612766203703</v>
      </c>
    </row>
    <row r="2632" spans="1:6" ht="15" hidden="1" x14ac:dyDescent="0.3">
      <c r="A2632" s="1">
        <v>2630</v>
      </c>
      <c r="B2632" s="1" t="str">
        <f>_xlfn.IFNA(VLOOKUP('Data Set Eng'!B2632,'[1]Data set'!$A$4:$C$32,2,FALSE),'Data Set Eng'!B2632)</f>
        <v>الاوصاف الوظيفية</v>
      </c>
      <c r="C2632" s="1" t="str">
        <f>_xlfn.IFNA(VLOOKUP('Data Set Eng'!C2632,'[1]Data set'!$A$35:$B$44,2,FALSE),'Data Set Eng'!C2632)</f>
        <v>تخطيط الموارد البشرية</v>
      </c>
      <c r="D2632" s="1" t="str">
        <f>_xlfn.IFNA(VLOOKUP('Data Set Eng'!D2632,'[1]Data set'!$A$48:$B$52,2,FALSE),'Data Set Eng'!D2632)</f>
        <v>الموقع الإلكتروني</v>
      </c>
      <c r="E2632" s="19">
        <v>44959.593495370398</v>
      </c>
      <c r="F2632" s="19">
        <v>44959.611400463</v>
      </c>
    </row>
    <row r="2633" spans="1:6" ht="15" hidden="1" x14ac:dyDescent="0.3">
      <c r="A2633" s="1">
        <v>2631</v>
      </c>
      <c r="B2633" s="1" t="str">
        <f>_xlfn.IFNA(VLOOKUP('Data Set Eng'!B2633,'[1]Data set'!$A$4:$C$32,2,FALSE),'Data Set Eng'!B2633)</f>
        <v>الاوصاف الوظيفية</v>
      </c>
      <c r="C2633" s="1" t="str">
        <f>_xlfn.IFNA(VLOOKUP('Data Set Eng'!C2633,'[1]Data set'!$A$35:$B$44,2,FALSE),'Data Set Eng'!C2633)</f>
        <v>تخطيط الموارد البشرية</v>
      </c>
      <c r="D2633" s="1" t="str">
        <f>_xlfn.IFNA(VLOOKUP('Data Set Eng'!D2633,'[1]Data set'!$A$48:$B$52,2,FALSE),'Data Set Eng'!D2633)</f>
        <v>الموقع الإلكتروني</v>
      </c>
      <c r="E2633" s="19">
        <v>44959.602118055598</v>
      </c>
      <c r="F2633" s="19">
        <v>44959.6100462963</v>
      </c>
    </row>
    <row r="2634" spans="1:6" ht="15" hidden="1" x14ac:dyDescent="0.3">
      <c r="A2634" s="1">
        <v>2632</v>
      </c>
      <c r="B2634" s="1" t="str">
        <f>_xlfn.IFNA(VLOOKUP('Data Set Eng'!B2634,'[1]Data set'!$A$4:$C$32,2,FALSE),'Data Set Eng'!B2634)</f>
        <v>اعتماد - غير مشغلي بياناتي</v>
      </c>
      <c r="C2634" s="1" t="str">
        <f>_xlfn.IFNA(VLOOKUP('Data Set Eng'!C2634,'[1]Data set'!$A$35:$B$44,2,FALSE),'Data Set Eng'!C2634)</f>
        <v>بياناتي</v>
      </c>
      <c r="D2634" s="1" t="str">
        <f>_xlfn.IFNA(VLOOKUP('Data Set Eng'!D2634,'[1]Data set'!$A$48:$B$52,2,FALSE),'Data Set Eng'!D2634)</f>
        <v>الموقع الإلكتروني</v>
      </c>
      <c r="E2634" s="19">
        <v>44959.5922222222</v>
      </c>
      <c r="F2634" s="19">
        <v>44959.6088773148</v>
      </c>
    </row>
    <row r="2635" spans="1:6" ht="15" hidden="1" x14ac:dyDescent="0.3">
      <c r="A2635" s="1">
        <v>2633</v>
      </c>
      <c r="B2635" s="1" t="str">
        <f>_xlfn.IFNA(VLOOKUP('Data Set Eng'!B2635,'[1]Data set'!$A$4:$C$32,2,FALSE),'Data Set Eng'!B2635)</f>
        <v>الاستفسارات القانونية</v>
      </c>
      <c r="C2635" s="1" t="str">
        <f>_xlfn.IFNA(VLOOKUP('Data Set Eng'!C2635,'[1]Data set'!$A$35:$B$44,2,FALSE),'Data Set Eng'!C2635)</f>
        <v>الاستفسارات القانونية</v>
      </c>
      <c r="D2635" s="1" t="str">
        <f>_xlfn.IFNA(VLOOKUP('Data Set Eng'!D2635,'[1]Data set'!$A$48:$B$52,2,FALSE),'Data Set Eng'!D2635)</f>
        <v>الموقع الإلكتروني</v>
      </c>
      <c r="E2635" s="19">
        <v>44953.3797569444</v>
      </c>
      <c r="F2635" s="19">
        <v>44959.598124999997</v>
      </c>
    </row>
    <row r="2636" spans="1:6" ht="15" hidden="1" x14ac:dyDescent="0.3">
      <c r="A2636" s="1">
        <v>2634</v>
      </c>
      <c r="B2636" s="1" t="str">
        <f>_xlfn.IFNA(VLOOKUP('Data Set Eng'!B2636,'[1]Data set'!$A$4:$C$32,2,FALSE),'Data Set Eng'!B2636)</f>
        <v>التطبيق الذكي</v>
      </c>
      <c r="C2636" s="1" t="str">
        <f>_xlfn.IFNA(VLOOKUP('Data Set Eng'!C2636,'[1]Data set'!$A$35:$B$44,2,FALSE),'Data Set Eng'!C2636)</f>
        <v>بياناتي</v>
      </c>
      <c r="D2636" s="1" t="str">
        <f>_xlfn.IFNA(VLOOKUP('Data Set Eng'!D2636,'[1]Data set'!$A$48:$B$52,2,FALSE),'Data Set Eng'!D2636)</f>
        <v>التطبيق الذكي</v>
      </c>
      <c r="E2636" s="19">
        <v>44958.4535763889</v>
      </c>
      <c r="F2636" s="19">
        <v>44959.591469907398</v>
      </c>
    </row>
    <row r="2637" spans="1:6" ht="15" hidden="1" x14ac:dyDescent="0.3">
      <c r="A2637" s="1">
        <v>2635</v>
      </c>
      <c r="B2637" s="1" t="str">
        <f>_xlfn.IFNA(VLOOKUP('Data Set Eng'!B2637,'[1]Data set'!$A$4:$C$32,2,FALSE),'Data Set Eng'!B2637)</f>
        <v>الاستفسارات القانونية</v>
      </c>
      <c r="C2637" s="1" t="str">
        <f>_xlfn.IFNA(VLOOKUP('Data Set Eng'!C2637,'[1]Data set'!$A$35:$B$44,2,FALSE),'Data Set Eng'!C2637)</f>
        <v>الاستفسارات القانونية</v>
      </c>
      <c r="D2637" s="1" t="str">
        <f>_xlfn.IFNA(VLOOKUP('Data Set Eng'!D2637,'[1]Data set'!$A$48:$B$52,2,FALSE),'Data Set Eng'!D2637)</f>
        <v>الموقع الإلكتروني</v>
      </c>
      <c r="E2637" s="19">
        <v>44958.429386574098</v>
      </c>
      <c r="F2637" s="19">
        <v>44959.578460648103</v>
      </c>
    </row>
    <row r="2638" spans="1:6" ht="15" hidden="1" x14ac:dyDescent="0.3">
      <c r="A2638" s="1">
        <v>2636</v>
      </c>
      <c r="B2638" s="1" t="str">
        <f>_xlfn.IFNA(VLOOKUP('Data Set Eng'!B2638,'[1]Data set'!$A$4:$C$32,2,FALSE),'Data Set Eng'!B2638)</f>
        <v>اعتماد - غير مشغلي بياناتي</v>
      </c>
      <c r="C2638" s="1" t="str">
        <f>_xlfn.IFNA(VLOOKUP('Data Set Eng'!C2638,'[1]Data set'!$A$35:$B$44,2,FALSE),'Data Set Eng'!C2638)</f>
        <v>بياناتي</v>
      </c>
      <c r="D2638" s="1" t="str">
        <f>_xlfn.IFNA(VLOOKUP('Data Set Eng'!D2638,'[1]Data set'!$A$48:$B$52,2,FALSE),'Data Set Eng'!D2638)</f>
        <v>الموقع الإلكتروني</v>
      </c>
      <c r="E2638" s="19">
        <v>44959.572268518503</v>
      </c>
      <c r="F2638" s="19">
        <v>44959.574074074102</v>
      </c>
    </row>
    <row r="2639" spans="1:6" ht="15" hidden="1" x14ac:dyDescent="0.3">
      <c r="A2639" s="1">
        <v>2637</v>
      </c>
      <c r="B2639" s="1" t="str">
        <f>_xlfn.IFNA(VLOOKUP('Data Set Eng'!B2639,'[1]Data set'!$A$4:$C$32,2,FALSE),'Data Set Eng'!B2639)</f>
        <v>نظام إدارة الأداء</v>
      </c>
      <c r="C2639" s="1" t="str">
        <f>_xlfn.IFNA(VLOOKUP('Data Set Eng'!C2639,'[1]Data set'!$A$35:$B$44,2,FALSE),'Data Set Eng'!C2639)</f>
        <v>بياناتي</v>
      </c>
      <c r="D2639" s="1" t="str">
        <f>_xlfn.IFNA(VLOOKUP('Data Set Eng'!D2639,'[1]Data set'!$A$48:$B$52,2,FALSE),'Data Set Eng'!D2639)</f>
        <v>الموقع الإلكتروني</v>
      </c>
      <c r="E2639" s="19">
        <v>44956.580717592602</v>
      </c>
      <c r="F2639" s="19">
        <v>44959.5723842593</v>
      </c>
    </row>
    <row r="2640" spans="1:6" ht="15" hidden="1" x14ac:dyDescent="0.3">
      <c r="A2640" s="1">
        <v>2638</v>
      </c>
      <c r="B2640" s="1" t="str">
        <f>_xlfn.IFNA(VLOOKUP('Data Set Eng'!B2640,'[1]Data set'!$A$4:$C$32,2,FALSE),'Data Set Eng'!B2640)</f>
        <v>نظام التصاريح</v>
      </c>
      <c r="C2640" s="1" t="str">
        <f>_xlfn.IFNA(VLOOKUP('Data Set Eng'!C2640,'[1]Data set'!$A$35:$B$44,2,FALSE),'Data Set Eng'!C2640)</f>
        <v>بياناتي</v>
      </c>
      <c r="D2640" s="1" t="str">
        <f>_xlfn.IFNA(VLOOKUP('Data Set Eng'!D2640,'[1]Data set'!$A$48:$B$52,2,FALSE),'Data Set Eng'!D2640)</f>
        <v>الموقع الإلكتروني</v>
      </c>
      <c r="E2640" s="19">
        <v>44952.401064814803</v>
      </c>
      <c r="F2640" s="19">
        <v>44959.570937500001</v>
      </c>
    </row>
    <row r="2641" spans="1:6" ht="15" hidden="1" x14ac:dyDescent="0.3">
      <c r="A2641" s="1">
        <v>2639</v>
      </c>
      <c r="B2641" s="1" t="str">
        <f>_xlfn.IFNA(VLOOKUP('Data Set Eng'!B2641,'[1]Data set'!$A$4:$C$32,2,FALSE),'Data Set Eng'!B2641)</f>
        <v>اعتماد - ويب</v>
      </c>
      <c r="C2641" s="1" t="str">
        <f>_xlfn.IFNA(VLOOKUP('Data Set Eng'!C2641,'[1]Data set'!$A$35:$B$44,2,FALSE),'Data Set Eng'!C2641)</f>
        <v>بياناتي</v>
      </c>
      <c r="D2641" s="1" t="str">
        <f>_xlfn.IFNA(VLOOKUP('Data Set Eng'!D2641,'[1]Data set'!$A$48:$B$52,2,FALSE),'Data Set Eng'!D2641)</f>
        <v>الموقع الإلكتروني</v>
      </c>
      <c r="E2641" s="19">
        <v>44959.405011574097</v>
      </c>
      <c r="F2641" s="19">
        <v>44959.557685185202</v>
      </c>
    </row>
    <row r="2642" spans="1:6" ht="15" hidden="1" x14ac:dyDescent="0.3">
      <c r="A2642" s="1">
        <v>2640</v>
      </c>
      <c r="B2642" s="1" t="str">
        <f>_xlfn.IFNA(VLOOKUP('Data Set Eng'!B2642,'[1]Data set'!$A$4:$C$32,2,FALSE),'Data Set Eng'!B2642)</f>
        <v>اعتماد - ويب</v>
      </c>
      <c r="C2642" s="1" t="str">
        <f>_xlfn.IFNA(VLOOKUP('Data Set Eng'!C2642,'[1]Data set'!$A$35:$B$44,2,FALSE),'Data Set Eng'!C2642)</f>
        <v>بياناتي</v>
      </c>
      <c r="D2642" s="1" t="str">
        <f>_xlfn.IFNA(VLOOKUP('Data Set Eng'!D2642,'[1]Data set'!$A$48:$B$52,2,FALSE),'Data Set Eng'!D2642)</f>
        <v>الموقع الإلكتروني</v>
      </c>
      <c r="E2642" s="19">
        <v>44959.504571759302</v>
      </c>
      <c r="F2642" s="19">
        <v>44959.555844907401</v>
      </c>
    </row>
    <row r="2643" spans="1:6" ht="15" hidden="1" x14ac:dyDescent="0.3">
      <c r="A2643" s="1">
        <v>2641</v>
      </c>
      <c r="B2643" s="1" t="str">
        <f>_xlfn.IFNA(VLOOKUP('Data Set Eng'!B2643,'[1]Data set'!$A$4:$C$32,2,FALSE),'Data Set Eng'!B2643)</f>
        <v>منصة جاهز</v>
      </c>
      <c r="C2643" s="1" t="str">
        <f>_xlfn.IFNA(VLOOKUP('Data Set Eng'!C2643,'[1]Data set'!$A$35:$B$44,2,FALSE),'Data Set Eng'!C2643)</f>
        <v>تخطيط الموارد البشرية</v>
      </c>
      <c r="D2643" s="1" t="str">
        <f>_xlfn.IFNA(VLOOKUP('Data Set Eng'!D2643,'[1]Data set'!$A$48:$B$52,2,FALSE),'Data Set Eng'!D2643)</f>
        <v>التطبيق الذكي</v>
      </c>
      <c r="E2643" s="19">
        <v>44956.994409722203</v>
      </c>
      <c r="F2643" s="19">
        <v>44959.547743055598</v>
      </c>
    </row>
    <row r="2644" spans="1:6" ht="15" hidden="1" x14ac:dyDescent="0.3">
      <c r="A2644" s="1">
        <v>2642</v>
      </c>
      <c r="B2644" s="1" t="str">
        <f>_xlfn.IFNA(VLOOKUP('Data Set Eng'!B2644,'[1]Data set'!$A$4:$C$32,2,FALSE),'Data Set Eng'!B2644)</f>
        <v>نظام التصاريح</v>
      </c>
      <c r="C2644" s="1" t="str">
        <f>_xlfn.IFNA(VLOOKUP('Data Set Eng'!C2644,'[1]Data set'!$A$35:$B$44,2,FALSE),'Data Set Eng'!C2644)</f>
        <v>بياناتي</v>
      </c>
      <c r="D2644" s="1" t="str">
        <f>_xlfn.IFNA(VLOOKUP('Data Set Eng'!D2644,'[1]Data set'!$A$48:$B$52,2,FALSE),'Data Set Eng'!D2644)</f>
        <v>الموقع الإلكتروني</v>
      </c>
      <c r="E2644" s="19">
        <v>44959.519085648099</v>
      </c>
      <c r="F2644" s="19">
        <v>44959.542511574102</v>
      </c>
    </row>
    <row r="2645" spans="1:6" ht="15" hidden="1" x14ac:dyDescent="0.3">
      <c r="A2645" s="1">
        <v>2643</v>
      </c>
      <c r="B2645" s="1" t="str">
        <f>_xlfn.IFNA(VLOOKUP('Data Set Eng'!B2645,'[1]Data set'!$A$4:$C$32,2,FALSE),'Data Set Eng'!B2645)</f>
        <v>منصة جاهز</v>
      </c>
      <c r="C2645" s="1" t="str">
        <f>_xlfn.IFNA(VLOOKUP('Data Set Eng'!C2645,'[1]Data set'!$A$35:$B$44,2,FALSE),'Data Set Eng'!C2645)</f>
        <v>تخطيط الموارد البشرية</v>
      </c>
      <c r="D2645" s="1" t="str">
        <f>_xlfn.IFNA(VLOOKUP('Data Set Eng'!D2645,'[1]Data set'!$A$48:$B$52,2,FALSE),'Data Set Eng'!D2645)</f>
        <v>الموقع الإلكتروني</v>
      </c>
      <c r="E2645" s="19">
        <v>44958.479930555601</v>
      </c>
      <c r="F2645" s="19">
        <v>44959.542476851799</v>
      </c>
    </row>
    <row r="2646" spans="1:6" ht="15" hidden="1" x14ac:dyDescent="0.3">
      <c r="A2646" s="1">
        <v>2644</v>
      </c>
      <c r="B2646" s="1" t="str">
        <f>_xlfn.IFNA(VLOOKUP('Data Set Eng'!B2646,'[1]Data set'!$A$4:$C$32,2,FALSE),'Data Set Eng'!B2646)</f>
        <v>إجراءات الموارد البشرية</v>
      </c>
      <c r="C2646" s="1" t="str">
        <f>_xlfn.IFNA(VLOOKUP('Data Set Eng'!C2646,'[1]Data set'!$A$35:$B$44,2,FALSE),'Data Set Eng'!C2646)</f>
        <v>بياناتي</v>
      </c>
      <c r="D2646" s="1" t="str">
        <f>_xlfn.IFNA(VLOOKUP('Data Set Eng'!D2646,'[1]Data set'!$A$48:$B$52,2,FALSE),'Data Set Eng'!D2646)</f>
        <v>الموقع الإلكتروني</v>
      </c>
      <c r="E2646" s="19">
        <v>44958.625787037003</v>
      </c>
      <c r="F2646" s="19">
        <v>44959.527395833298</v>
      </c>
    </row>
    <row r="2647" spans="1:6" ht="15" hidden="1" x14ac:dyDescent="0.3">
      <c r="A2647" s="1">
        <v>2645</v>
      </c>
      <c r="B2647" s="1" t="str">
        <f>_xlfn.IFNA(VLOOKUP('Data Set Eng'!B2647,'[1]Data set'!$A$4:$C$32,2,FALSE),'Data Set Eng'!B2647)</f>
        <v>الاستفسارات القانونية</v>
      </c>
      <c r="C2647" s="1" t="str">
        <f>_xlfn.IFNA(VLOOKUP('Data Set Eng'!C2647,'[1]Data set'!$A$35:$B$44,2,FALSE),'Data Set Eng'!C2647)</f>
        <v>الاستفسارات القانونية</v>
      </c>
      <c r="D2647" s="1" t="str">
        <f>_xlfn.IFNA(VLOOKUP('Data Set Eng'!D2647,'[1]Data set'!$A$48:$B$52,2,FALSE),'Data Set Eng'!D2647)</f>
        <v>التطبيق الذكي</v>
      </c>
      <c r="E2647" s="19">
        <v>44958.545601851903</v>
      </c>
      <c r="F2647" s="19">
        <v>44959.518981481502</v>
      </c>
    </row>
    <row r="2648" spans="1:6" ht="15" hidden="1" x14ac:dyDescent="0.3">
      <c r="A2648" s="1">
        <v>2646</v>
      </c>
      <c r="B2648" s="1" t="str">
        <f>_xlfn.IFNA(VLOOKUP('Data Set Eng'!B2648,'[1]Data set'!$A$4:$C$32,2,FALSE),'Data Set Eng'!B2648)</f>
        <v>الخدمة الذاتية</v>
      </c>
      <c r="C2648" s="1" t="str">
        <f>_xlfn.IFNA(VLOOKUP('Data Set Eng'!C2648,'[1]Data set'!$A$35:$B$44,2,FALSE),'Data Set Eng'!C2648)</f>
        <v>بياناتي</v>
      </c>
      <c r="D2648" s="1" t="str">
        <f>_xlfn.IFNA(VLOOKUP('Data Set Eng'!D2648,'[1]Data set'!$A$48:$B$52,2,FALSE),'Data Set Eng'!D2648)</f>
        <v>الموقع الإلكتروني</v>
      </c>
      <c r="E2648" s="19">
        <v>44957.415671296301</v>
      </c>
      <c r="F2648" s="19">
        <v>44959.516770833303</v>
      </c>
    </row>
    <row r="2649" spans="1:6" ht="15" hidden="1" x14ac:dyDescent="0.3">
      <c r="A2649" s="1">
        <v>2647</v>
      </c>
      <c r="B2649" s="1" t="str">
        <f>_xlfn.IFNA(VLOOKUP('Data Set Eng'!B2649,'[1]Data set'!$A$4:$C$32,2,FALSE),'Data Set Eng'!B2649)</f>
        <v>الخدمة الذاتية</v>
      </c>
      <c r="C2649" s="1" t="str">
        <f>_xlfn.IFNA(VLOOKUP('Data Set Eng'!C2649,'[1]Data set'!$A$35:$B$44,2,FALSE),'Data Set Eng'!C2649)</f>
        <v>بياناتي</v>
      </c>
      <c r="D2649" s="1" t="str">
        <f>_xlfn.IFNA(VLOOKUP('Data Set Eng'!D2649,'[1]Data set'!$A$48:$B$52,2,FALSE),'Data Set Eng'!D2649)</f>
        <v>التطبيق الذكي</v>
      </c>
      <c r="E2649" s="19">
        <v>44958.906481481499</v>
      </c>
      <c r="F2649" s="19">
        <v>44959.512384259302</v>
      </c>
    </row>
    <row r="2650" spans="1:6" ht="15" hidden="1" x14ac:dyDescent="0.3">
      <c r="A2650" s="1">
        <v>2648</v>
      </c>
      <c r="B2650" s="1" t="str">
        <f>_xlfn.IFNA(VLOOKUP('Data Set Eng'!B2650,'[1]Data set'!$A$4:$C$32,2,FALSE),'Data Set Eng'!B2650)</f>
        <v>إجراءات الموارد البشرية</v>
      </c>
      <c r="C2650" s="1" t="str">
        <f>_xlfn.IFNA(VLOOKUP('Data Set Eng'!C2650,'[1]Data set'!$A$35:$B$44,2,FALSE),'Data Set Eng'!C2650)</f>
        <v>بياناتي</v>
      </c>
      <c r="D2650" s="1" t="str">
        <f>_xlfn.IFNA(VLOOKUP('Data Set Eng'!D2650,'[1]Data set'!$A$48:$B$52,2,FALSE),'Data Set Eng'!D2650)</f>
        <v>الموقع الإلكتروني</v>
      </c>
      <c r="E2650" s="19">
        <v>44959.399768518502</v>
      </c>
      <c r="F2650" s="19">
        <v>44959.510277777801</v>
      </c>
    </row>
    <row r="2651" spans="1:6" ht="15" hidden="1" x14ac:dyDescent="0.3">
      <c r="A2651" s="1">
        <v>2649</v>
      </c>
      <c r="B2651" s="1" t="str">
        <f>_xlfn.IFNA(VLOOKUP('Data Set Eng'!B2651,'[1]Data set'!$A$4:$C$32,2,FALSE),'Data Set Eng'!B2651)</f>
        <v>الخدمة الذاتية</v>
      </c>
      <c r="C2651" s="1" t="str">
        <f>_xlfn.IFNA(VLOOKUP('Data Set Eng'!C2651,'[1]Data set'!$A$35:$B$44,2,FALSE),'Data Set Eng'!C2651)</f>
        <v>بياناتي</v>
      </c>
      <c r="D2651" s="1" t="str">
        <f>_xlfn.IFNA(VLOOKUP('Data Set Eng'!D2651,'[1]Data set'!$A$48:$B$52,2,FALSE),'Data Set Eng'!D2651)</f>
        <v>الموقع الإلكتروني</v>
      </c>
      <c r="E2651" s="19">
        <v>44957.393356481502</v>
      </c>
      <c r="F2651" s="19">
        <v>44959.509641203702</v>
      </c>
    </row>
    <row r="2652" spans="1:6" ht="15" hidden="1" x14ac:dyDescent="0.3">
      <c r="A2652" s="1">
        <v>2650</v>
      </c>
      <c r="B2652" s="1" t="str">
        <f>_xlfn.IFNA(VLOOKUP('Data Set Eng'!B2652,'[1]Data set'!$A$4:$C$32,2,FALSE),'Data Set Eng'!B2652)</f>
        <v>إجراءات الموارد البشرية</v>
      </c>
      <c r="C2652" s="1" t="str">
        <f>_xlfn.IFNA(VLOOKUP('Data Set Eng'!C2652,'[1]Data set'!$A$35:$B$44,2,FALSE),'Data Set Eng'!C2652)</f>
        <v>بياناتي</v>
      </c>
      <c r="D2652" s="1" t="str">
        <f>_xlfn.IFNA(VLOOKUP('Data Set Eng'!D2652,'[1]Data set'!$A$48:$B$52,2,FALSE),'Data Set Eng'!D2652)</f>
        <v>الموقع الإلكتروني</v>
      </c>
      <c r="E2652" s="19">
        <v>44958.579062500001</v>
      </c>
      <c r="F2652" s="19">
        <v>44959.499791666698</v>
      </c>
    </row>
    <row r="2653" spans="1:6" ht="15" hidden="1" x14ac:dyDescent="0.3">
      <c r="A2653" s="1">
        <v>2651</v>
      </c>
      <c r="B2653" s="1" t="str">
        <f>_xlfn.IFNA(VLOOKUP('Data Set Eng'!B2653,'[1]Data set'!$A$4:$C$32,2,FALSE),'Data Set Eng'!B2653)</f>
        <v>إجراءات الموارد البشرية</v>
      </c>
      <c r="C2653" s="1" t="str">
        <f>_xlfn.IFNA(VLOOKUP('Data Set Eng'!C2653,'[1]Data set'!$A$35:$B$44,2,FALSE),'Data Set Eng'!C2653)</f>
        <v>بياناتي</v>
      </c>
      <c r="D2653" s="1" t="str">
        <f>_xlfn.IFNA(VLOOKUP('Data Set Eng'!D2653,'[1]Data set'!$A$48:$B$52,2,FALSE),'Data Set Eng'!D2653)</f>
        <v>الموقع الإلكتروني</v>
      </c>
      <c r="E2653" s="19">
        <v>44958.481979166703</v>
      </c>
      <c r="F2653" s="19">
        <v>44959.488368055601</v>
      </c>
    </row>
    <row r="2654" spans="1:6" ht="15" hidden="1" x14ac:dyDescent="0.3">
      <c r="A2654" s="1">
        <v>2652</v>
      </c>
      <c r="B2654" s="1" t="str">
        <f>_xlfn.IFNA(VLOOKUP('Data Set Eng'!B2654,'[1]Data set'!$A$4:$C$32,2,FALSE),'Data Set Eng'!B2654)</f>
        <v>الاستفسارات القانونية</v>
      </c>
      <c r="C2654" s="1" t="str">
        <f>_xlfn.IFNA(VLOOKUP('Data Set Eng'!C2654,'[1]Data set'!$A$35:$B$44,2,FALSE),'Data Set Eng'!C2654)</f>
        <v>الاستفسارات القانونية</v>
      </c>
      <c r="D2654" s="1" t="str">
        <f>_xlfn.IFNA(VLOOKUP('Data Set Eng'!D2654,'[1]Data set'!$A$48:$B$52,2,FALSE),'Data Set Eng'!D2654)</f>
        <v>الموقع الإلكتروني</v>
      </c>
      <c r="E2654" s="19">
        <v>44952.429212962998</v>
      </c>
      <c r="F2654" s="19">
        <v>44959.479768518497</v>
      </c>
    </row>
    <row r="2655" spans="1:6" ht="15" hidden="1" x14ac:dyDescent="0.3">
      <c r="A2655" s="1">
        <v>2653</v>
      </c>
      <c r="B2655" s="1" t="str">
        <f>_xlfn.IFNA(VLOOKUP('Data Set Eng'!B2655,'[1]Data set'!$A$4:$C$32,2,FALSE),'Data Set Eng'!B2655)</f>
        <v>الاستفسارات القانونية</v>
      </c>
      <c r="C2655" s="1" t="str">
        <f>_xlfn.IFNA(VLOOKUP('Data Set Eng'!C2655,'[1]Data set'!$A$35:$B$44,2,FALSE),'Data Set Eng'!C2655)</f>
        <v>الاستفسارات القانونية</v>
      </c>
      <c r="D2655" s="1" t="str">
        <f>_xlfn.IFNA(VLOOKUP('Data Set Eng'!D2655,'[1]Data set'!$A$48:$B$52,2,FALSE),'Data Set Eng'!D2655)</f>
        <v>الموقع الإلكتروني</v>
      </c>
      <c r="E2655" s="19">
        <v>44952.600497685198</v>
      </c>
      <c r="F2655" s="19">
        <v>44959.476319444402</v>
      </c>
    </row>
    <row r="2656" spans="1:6" ht="15" hidden="1" x14ac:dyDescent="0.3">
      <c r="A2656" s="1">
        <v>2654</v>
      </c>
      <c r="B2656" s="1" t="str">
        <f>_xlfn.IFNA(VLOOKUP('Data Set Eng'!B2656,'[1]Data set'!$A$4:$C$32,2,FALSE),'Data Set Eng'!B2656)</f>
        <v>إجراءات الموارد البشرية</v>
      </c>
      <c r="C2656" s="1" t="str">
        <f>_xlfn.IFNA(VLOOKUP('Data Set Eng'!C2656,'[1]Data set'!$A$35:$B$44,2,FALSE),'Data Set Eng'!C2656)</f>
        <v>بياناتي</v>
      </c>
      <c r="D2656" s="1" t="str">
        <f>_xlfn.IFNA(VLOOKUP('Data Set Eng'!D2656,'[1]Data set'!$A$48:$B$52,2,FALSE),'Data Set Eng'!D2656)</f>
        <v>الموقع الإلكتروني</v>
      </c>
      <c r="E2656" s="19">
        <v>44956.463576388902</v>
      </c>
      <c r="F2656" s="19">
        <v>44959.472557870402</v>
      </c>
    </row>
    <row r="2657" spans="1:6" ht="15" hidden="1" x14ac:dyDescent="0.3">
      <c r="A2657" s="1">
        <v>2655</v>
      </c>
      <c r="B2657" s="1" t="str">
        <f>_xlfn.IFNA(VLOOKUP('Data Set Eng'!B2657,'[1]Data set'!$A$4:$C$32,2,FALSE),'Data Set Eng'!B2657)</f>
        <v>نظام التصاريح</v>
      </c>
      <c r="C2657" s="1" t="str">
        <f>_xlfn.IFNA(VLOOKUP('Data Set Eng'!C2657,'[1]Data set'!$A$35:$B$44,2,FALSE),'Data Set Eng'!C2657)</f>
        <v>بياناتي</v>
      </c>
      <c r="D2657" s="1" t="str">
        <f>_xlfn.IFNA(VLOOKUP('Data Set Eng'!D2657,'[1]Data set'!$A$48:$B$52,2,FALSE),'Data Set Eng'!D2657)</f>
        <v>الموقع الإلكتروني</v>
      </c>
      <c r="E2657" s="19">
        <v>44959.356956018499</v>
      </c>
      <c r="F2657" s="19">
        <v>44959.461990740703</v>
      </c>
    </row>
    <row r="2658" spans="1:6" ht="15" hidden="1" x14ac:dyDescent="0.3">
      <c r="A2658" s="1">
        <v>2656</v>
      </c>
      <c r="B2658" s="1" t="str">
        <f>_xlfn.IFNA(VLOOKUP('Data Set Eng'!B2658,'[1]Data set'!$A$4:$C$32,2,FALSE),'Data Set Eng'!B2658)</f>
        <v>اعتماد - غير مشغلي بياناتي</v>
      </c>
      <c r="C2658" s="1" t="str">
        <f>_xlfn.IFNA(VLOOKUP('Data Set Eng'!C2658,'[1]Data set'!$A$35:$B$44,2,FALSE),'Data Set Eng'!C2658)</f>
        <v>بياناتي</v>
      </c>
      <c r="D2658" s="1" t="str">
        <f>_xlfn.IFNA(VLOOKUP('Data Set Eng'!D2658,'[1]Data set'!$A$48:$B$52,2,FALSE),'Data Set Eng'!D2658)</f>
        <v>الموقع الإلكتروني</v>
      </c>
      <c r="E2658" s="19">
        <v>44959.436064814799</v>
      </c>
      <c r="F2658" s="19">
        <v>44959.439178240696</v>
      </c>
    </row>
    <row r="2659" spans="1:6" ht="15" hidden="1" x14ac:dyDescent="0.3">
      <c r="A2659" s="1">
        <v>2657</v>
      </c>
      <c r="B2659" s="1" t="str">
        <f>_xlfn.IFNA(VLOOKUP('Data Set Eng'!B2659,'[1]Data set'!$A$4:$C$32,2,FALSE),'Data Set Eng'!B2659)</f>
        <v>الاوصاف الوظيفية</v>
      </c>
      <c r="C2659" s="1" t="str">
        <f>_xlfn.IFNA(VLOOKUP('Data Set Eng'!C2659,'[1]Data set'!$A$35:$B$44,2,FALSE),'Data Set Eng'!C2659)</f>
        <v>تخطيط الموارد البشرية</v>
      </c>
      <c r="D2659" s="1" t="str">
        <f>_xlfn.IFNA(VLOOKUP('Data Set Eng'!D2659,'[1]Data set'!$A$48:$B$52,2,FALSE),'Data Set Eng'!D2659)</f>
        <v>الموقع الإلكتروني</v>
      </c>
      <c r="E2659" s="19">
        <v>44957.291481481501</v>
      </c>
      <c r="F2659" s="19">
        <v>44959.437928240703</v>
      </c>
    </row>
    <row r="2660" spans="1:6" ht="15" hidden="1" x14ac:dyDescent="0.3">
      <c r="A2660" s="1">
        <v>2658</v>
      </c>
      <c r="B2660" s="1" t="str">
        <f>_xlfn.IFNA(VLOOKUP('Data Set Eng'!B2660,'[1]Data set'!$A$4:$C$32,2,FALSE),'Data Set Eng'!B2660)</f>
        <v>الخدمة الذاتية</v>
      </c>
      <c r="C2660" s="1" t="str">
        <f>_xlfn.IFNA(VLOOKUP('Data Set Eng'!C2660,'[1]Data set'!$A$35:$B$44,2,FALSE),'Data Set Eng'!C2660)</f>
        <v>بياناتي</v>
      </c>
      <c r="D2660" s="1" t="str">
        <f>_xlfn.IFNA(VLOOKUP('Data Set Eng'!D2660,'[1]Data set'!$A$48:$B$52,2,FALSE),'Data Set Eng'!D2660)</f>
        <v>التطبيق الذكي</v>
      </c>
      <c r="E2660" s="19">
        <v>44956.413101851896</v>
      </c>
      <c r="F2660" s="19">
        <v>44959.427824074097</v>
      </c>
    </row>
    <row r="2661" spans="1:6" ht="15" hidden="1" x14ac:dyDescent="0.3">
      <c r="A2661" s="1">
        <v>2659</v>
      </c>
      <c r="B2661" s="1" t="str">
        <f>_xlfn.IFNA(VLOOKUP('Data Set Eng'!B2661,'[1]Data set'!$A$4:$C$32,2,FALSE),'Data Set Eng'!B2661)</f>
        <v>اعتماد - مشغلي بياناتي</v>
      </c>
      <c r="C2661" s="1" t="str">
        <f>_xlfn.IFNA(VLOOKUP('Data Set Eng'!C2661,'[1]Data set'!$A$35:$B$44,2,FALSE),'Data Set Eng'!C2661)</f>
        <v>بياناتي</v>
      </c>
      <c r="D2661" s="1" t="str">
        <f>_xlfn.IFNA(VLOOKUP('Data Set Eng'!D2661,'[1]Data set'!$A$48:$B$52,2,FALSE),'Data Set Eng'!D2661)</f>
        <v>الموقع الإلكتروني</v>
      </c>
      <c r="E2661" s="19">
        <v>44959.414074074099</v>
      </c>
      <c r="F2661" s="19">
        <v>44959.422453703701</v>
      </c>
    </row>
    <row r="2662" spans="1:6" ht="15" hidden="1" x14ac:dyDescent="0.3">
      <c r="A2662" s="1">
        <v>2660</v>
      </c>
      <c r="B2662" s="1" t="str">
        <f>_xlfn.IFNA(VLOOKUP('Data Set Eng'!B2662,'[1]Data set'!$A$4:$C$32,2,FALSE),'Data Set Eng'!B2662)</f>
        <v>الاستفسارات القانونية</v>
      </c>
      <c r="C2662" s="1" t="str">
        <f>_xlfn.IFNA(VLOOKUP('Data Set Eng'!C2662,'[1]Data set'!$A$35:$B$44,2,FALSE),'Data Set Eng'!C2662)</f>
        <v>الاستفسارات القانونية</v>
      </c>
      <c r="D2662" s="1" t="str">
        <f>_xlfn.IFNA(VLOOKUP('Data Set Eng'!D2662,'[1]Data set'!$A$48:$B$52,2,FALSE),'Data Set Eng'!D2662)</f>
        <v>الموقع الإلكتروني</v>
      </c>
      <c r="E2662" s="19">
        <v>44958.6644675926</v>
      </c>
      <c r="F2662" s="19">
        <v>44959.418206018498</v>
      </c>
    </row>
    <row r="2663" spans="1:6" ht="15" hidden="1" x14ac:dyDescent="0.3">
      <c r="A2663" s="1">
        <v>2661</v>
      </c>
      <c r="B2663" s="1" t="str">
        <f>_xlfn.IFNA(VLOOKUP('Data Set Eng'!B2663,'[1]Data set'!$A$4:$C$32,2,FALSE),'Data Set Eng'!B2663)</f>
        <v>إجراءات الموارد البشرية</v>
      </c>
      <c r="C2663" s="1" t="str">
        <f>_xlfn.IFNA(VLOOKUP('Data Set Eng'!C2663,'[1]Data set'!$A$35:$B$44,2,FALSE),'Data Set Eng'!C2663)</f>
        <v>بياناتي</v>
      </c>
      <c r="D2663" s="1" t="str">
        <f>_xlfn.IFNA(VLOOKUP('Data Set Eng'!D2663,'[1]Data set'!$A$48:$B$52,2,FALSE),'Data Set Eng'!D2663)</f>
        <v>الموقع الإلكتروني</v>
      </c>
      <c r="E2663" s="19">
        <v>44958.446712962999</v>
      </c>
      <c r="F2663" s="19">
        <v>44959.415671296301</v>
      </c>
    </row>
    <row r="2664" spans="1:6" ht="15" hidden="1" x14ac:dyDescent="0.3">
      <c r="A2664" s="1">
        <v>2662</v>
      </c>
      <c r="B2664" s="1" t="str">
        <f>_xlfn.IFNA(VLOOKUP('Data Set Eng'!B2664,'[1]Data set'!$A$4:$C$32,2,FALSE),'Data Set Eng'!B2664)</f>
        <v>نظام التصاريح</v>
      </c>
      <c r="C2664" s="1" t="str">
        <f>_xlfn.IFNA(VLOOKUP('Data Set Eng'!C2664,'[1]Data set'!$A$35:$B$44,2,FALSE),'Data Set Eng'!C2664)</f>
        <v>بياناتي</v>
      </c>
      <c r="D2664" s="1" t="str">
        <f>_xlfn.IFNA(VLOOKUP('Data Set Eng'!D2664,'[1]Data set'!$A$48:$B$52,2,FALSE),'Data Set Eng'!D2664)</f>
        <v>مركز الاتصال</v>
      </c>
      <c r="E2664" s="19">
        <v>44959.413043981498</v>
      </c>
      <c r="F2664" s="19">
        <v>44959.414722222202</v>
      </c>
    </row>
    <row r="2665" spans="1:6" ht="15" hidden="1" x14ac:dyDescent="0.3">
      <c r="A2665" s="1">
        <v>2663</v>
      </c>
      <c r="B2665" s="1" t="str">
        <f>_xlfn.IFNA(VLOOKUP('Data Set Eng'!B2665,'[1]Data set'!$A$4:$C$32,2,FALSE),'Data Set Eng'!B2665)</f>
        <v>نظام التصاريح</v>
      </c>
      <c r="C2665" s="1" t="str">
        <f>_xlfn.IFNA(VLOOKUP('Data Set Eng'!C2665,'[1]Data set'!$A$35:$B$44,2,FALSE),'Data Set Eng'!C2665)</f>
        <v>بياناتي</v>
      </c>
      <c r="D2665" s="1" t="str">
        <f>_xlfn.IFNA(VLOOKUP('Data Set Eng'!D2665,'[1]Data set'!$A$48:$B$52,2,FALSE),'Data Set Eng'!D2665)</f>
        <v>الموقع الإلكتروني</v>
      </c>
      <c r="E2665" s="19">
        <v>44959.412407407399</v>
      </c>
      <c r="F2665" s="19">
        <v>44959.414166666698</v>
      </c>
    </row>
    <row r="2666" spans="1:6" ht="15" hidden="1" x14ac:dyDescent="0.3">
      <c r="A2666" s="1">
        <v>2664</v>
      </c>
      <c r="B2666" s="1" t="str">
        <f>_xlfn.IFNA(VLOOKUP('Data Set Eng'!B2666,'[1]Data set'!$A$4:$C$32,2,FALSE),'Data Set Eng'!B2666)</f>
        <v>إجراءات الموارد البشرية</v>
      </c>
      <c r="C2666" s="1" t="str">
        <f>_xlfn.IFNA(VLOOKUP('Data Set Eng'!C2666,'[1]Data set'!$A$35:$B$44,2,FALSE),'Data Set Eng'!C2666)</f>
        <v>بياناتي</v>
      </c>
      <c r="D2666" s="1" t="str">
        <f>_xlfn.IFNA(VLOOKUP('Data Set Eng'!D2666,'[1]Data set'!$A$48:$B$52,2,FALSE),'Data Set Eng'!D2666)</f>
        <v>الموقع الإلكتروني</v>
      </c>
      <c r="E2666" s="19">
        <v>44949.411168981504</v>
      </c>
      <c r="F2666" s="19">
        <v>44959.4140625</v>
      </c>
    </row>
    <row r="2667" spans="1:6" ht="15" hidden="1" x14ac:dyDescent="0.3">
      <c r="A2667" s="1">
        <v>2665</v>
      </c>
      <c r="B2667" s="1" t="str">
        <f>_xlfn.IFNA(VLOOKUP('Data Set Eng'!B2667,'[1]Data set'!$A$4:$C$32,2,FALSE),'Data Set Eng'!B2667)</f>
        <v>اعتماد - ويب</v>
      </c>
      <c r="C2667" s="1" t="str">
        <f>_xlfn.IFNA(VLOOKUP('Data Set Eng'!C2667,'[1]Data set'!$A$35:$B$44,2,FALSE),'Data Set Eng'!C2667)</f>
        <v>بياناتي</v>
      </c>
      <c r="D2667" s="1" t="str">
        <f>_xlfn.IFNA(VLOOKUP('Data Set Eng'!D2667,'[1]Data set'!$A$48:$B$52,2,FALSE),'Data Set Eng'!D2667)</f>
        <v>الموقع الإلكتروني</v>
      </c>
      <c r="E2667" s="19">
        <v>44959.3965046296</v>
      </c>
      <c r="F2667" s="19">
        <v>44959.404212963003</v>
      </c>
    </row>
    <row r="2668" spans="1:6" ht="15" hidden="1" x14ac:dyDescent="0.3">
      <c r="A2668" s="1">
        <v>2666</v>
      </c>
      <c r="B2668" s="1" t="str">
        <f>_xlfn.IFNA(VLOOKUP('Data Set Eng'!B2668,'[1]Data set'!$A$4:$C$32,2,FALSE),'Data Set Eng'!B2668)</f>
        <v>الاوصاف الوظيفية</v>
      </c>
      <c r="C2668" s="1" t="str">
        <f>_xlfn.IFNA(VLOOKUP('Data Set Eng'!C2668,'[1]Data set'!$A$35:$B$44,2,FALSE),'Data Set Eng'!C2668)</f>
        <v>تخطيط الموارد البشرية</v>
      </c>
      <c r="D2668" s="1" t="str">
        <f>_xlfn.IFNA(VLOOKUP('Data Set Eng'!D2668,'[1]Data set'!$A$48:$B$52,2,FALSE),'Data Set Eng'!D2668)</f>
        <v>الموقع الإلكتروني</v>
      </c>
      <c r="E2668" s="19">
        <v>44956.552581018499</v>
      </c>
      <c r="F2668" s="19">
        <v>44959.400567129604</v>
      </c>
    </row>
    <row r="2669" spans="1:6" ht="15" hidden="1" x14ac:dyDescent="0.3">
      <c r="A2669" s="1">
        <v>2667</v>
      </c>
      <c r="B2669" s="1" t="str">
        <f>_xlfn.IFNA(VLOOKUP('Data Set Eng'!B2669,'[1]Data set'!$A$4:$C$32,2,FALSE),'Data Set Eng'!B2669)</f>
        <v>إجراءات الموارد البشرية</v>
      </c>
      <c r="C2669" s="1" t="str">
        <f>_xlfn.IFNA(VLOOKUP('Data Set Eng'!C2669,'[1]Data set'!$A$35:$B$44,2,FALSE),'Data Set Eng'!C2669)</f>
        <v>بياناتي</v>
      </c>
      <c r="D2669" s="1" t="str">
        <f>_xlfn.IFNA(VLOOKUP('Data Set Eng'!D2669,'[1]Data set'!$A$48:$B$52,2,FALSE),'Data Set Eng'!D2669)</f>
        <v>الموقع الإلكتروني</v>
      </c>
      <c r="E2669" s="19">
        <v>44956.344930555599</v>
      </c>
      <c r="F2669" s="19">
        <v>44959.390787037002</v>
      </c>
    </row>
    <row r="2670" spans="1:6" ht="15" hidden="1" x14ac:dyDescent="0.3">
      <c r="A2670" s="1">
        <v>2668</v>
      </c>
      <c r="B2670" s="1" t="str">
        <f>_xlfn.IFNA(VLOOKUP('Data Set Eng'!B2670,'[1]Data set'!$A$4:$C$32,2,FALSE),'Data Set Eng'!B2670)</f>
        <v>إجراءات الموارد البشرية</v>
      </c>
      <c r="C2670" s="1" t="str">
        <f>_xlfn.IFNA(VLOOKUP('Data Set Eng'!C2670,'[1]Data set'!$A$35:$B$44,2,FALSE),'Data Set Eng'!C2670)</f>
        <v>بياناتي</v>
      </c>
      <c r="D2670" s="1" t="str">
        <f>_xlfn.IFNA(VLOOKUP('Data Set Eng'!D2670,'[1]Data set'!$A$48:$B$52,2,FALSE),'Data Set Eng'!D2670)</f>
        <v>الموقع الإلكتروني</v>
      </c>
      <c r="E2670" s="19">
        <v>44952.372106481504</v>
      </c>
      <c r="F2670" s="19">
        <v>44959.385405092602</v>
      </c>
    </row>
    <row r="2671" spans="1:6" ht="15" hidden="1" x14ac:dyDescent="0.3">
      <c r="A2671" s="1">
        <v>2669</v>
      </c>
      <c r="B2671" s="1" t="str">
        <f>_xlfn.IFNA(VLOOKUP('Data Set Eng'!B2671,'[1]Data set'!$A$4:$C$32,2,FALSE),'Data Set Eng'!B2671)</f>
        <v>الخدمة الذاتية</v>
      </c>
      <c r="C2671" s="1" t="str">
        <f>_xlfn.IFNA(VLOOKUP('Data Set Eng'!C2671,'[1]Data set'!$A$35:$B$44,2,FALSE),'Data Set Eng'!C2671)</f>
        <v>بياناتي</v>
      </c>
      <c r="D2671" s="1" t="str">
        <f>_xlfn.IFNA(VLOOKUP('Data Set Eng'!D2671,'[1]Data set'!$A$48:$B$52,2,FALSE),'Data Set Eng'!D2671)</f>
        <v>الموقع الإلكتروني</v>
      </c>
      <c r="E2671" s="19">
        <v>44957.443622685198</v>
      </c>
      <c r="F2671" s="19">
        <v>44959.3679513889</v>
      </c>
    </row>
    <row r="2672" spans="1:6" ht="15" hidden="1" x14ac:dyDescent="0.3">
      <c r="A2672" s="1">
        <v>2670</v>
      </c>
      <c r="B2672" s="1" t="str">
        <f>_xlfn.IFNA(VLOOKUP('Data Set Eng'!B2672,'[1]Data set'!$A$4:$C$32,2,FALSE),'Data Set Eng'!B2672)</f>
        <v>الاستفسارات القانونية</v>
      </c>
      <c r="C2672" s="1" t="str">
        <f>_xlfn.IFNA(VLOOKUP('Data Set Eng'!C2672,'[1]Data set'!$A$35:$B$44,2,FALSE),'Data Set Eng'!C2672)</f>
        <v>الاستفسارات القانونية</v>
      </c>
      <c r="D2672" s="1" t="str">
        <f>_xlfn.IFNA(VLOOKUP('Data Set Eng'!D2672,'[1]Data set'!$A$48:$B$52,2,FALSE),'Data Set Eng'!D2672)</f>
        <v>الموقع الإلكتروني</v>
      </c>
      <c r="E2672" s="19">
        <v>44957.413842592599</v>
      </c>
      <c r="F2672" s="19">
        <v>44959.366180555597</v>
      </c>
    </row>
    <row r="2673" spans="1:6" ht="15" hidden="1" x14ac:dyDescent="0.3">
      <c r="A2673" s="1">
        <v>2671</v>
      </c>
      <c r="B2673" s="1" t="str">
        <f>_xlfn.IFNA(VLOOKUP('Data Set Eng'!B2673,'[1]Data set'!$A$4:$C$32,2,FALSE),'Data Set Eng'!B2673)</f>
        <v>إجراءات الموارد البشرية</v>
      </c>
      <c r="C2673" s="1" t="str">
        <f>_xlfn.IFNA(VLOOKUP('Data Set Eng'!C2673,'[1]Data set'!$A$35:$B$44,2,FALSE),'Data Set Eng'!C2673)</f>
        <v>بياناتي</v>
      </c>
      <c r="D2673" s="1" t="str">
        <f>_xlfn.IFNA(VLOOKUP('Data Set Eng'!D2673,'[1]Data set'!$A$48:$B$52,2,FALSE),'Data Set Eng'!D2673)</f>
        <v>الموقع الإلكتروني</v>
      </c>
      <c r="E2673" s="19">
        <v>44958.582187499997</v>
      </c>
      <c r="F2673" s="19">
        <v>44959.365740740701</v>
      </c>
    </row>
    <row r="2674" spans="1:6" ht="15" hidden="1" x14ac:dyDescent="0.3">
      <c r="A2674" s="1">
        <v>2672</v>
      </c>
      <c r="B2674" s="1" t="str">
        <f>_xlfn.IFNA(VLOOKUP('Data Set Eng'!B2674,'[1]Data set'!$A$4:$C$32,2,FALSE),'Data Set Eng'!B2674)</f>
        <v>الاستفسارات القانونية</v>
      </c>
      <c r="C2674" s="1" t="str">
        <f>_xlfn.IFNA(VLOOKUP('Data Set Eng'!C2674,'[1]Data set'!$A$35:$B$44,2,FALSE),'Data Set Eng'!C2674)</f>
        <v>الاستفسارات القانونية</v>
      </c>
      <c r="D2674" s="1" t="str">
        <f>_xlfn.IFNA(VLOOKUP('Data Set Eng'!D2674,'[1]Data set'!$A$48:$B$52,2,FALSE),'Data Set Eng'!D2674)</f>
        <v>الموقع الإلكتروني</v>
      </c>
      <c r="E2674" s="19">
        <v>44935.342337962997</v>
      </c>
      <c r="F2674" s="19">
        <v>44959.355057870402</v>
      </c>
    </row>
    <row r="2675" spans="1:6" ht="15" hidden="1" x14ac:dyDescent="0.3">
      <c r="A2675" s="1">
        <v>2673</v>
      </c>
      <c r="B2675" s="1" t="str">
        <f>_xlfn.IFNA(VLOOKUP('Data Set Eng'!B2675,'[1]Data set'!$A$4:$C$32,2,FALSE),'Data Set Eng'!B2675)</f>
        <v>نظام التصاريح</v>
      </c>
      <c r="C2675" s="1" t="str">
        <f>_xlfn.IFNA(VLOOKUP('Data Set Eng'!C2675,'[1]Data set'!$A$35:$B$44,2,FALSE),'Data Set Eng'!C2675)</f>
        <v>بياناتي</v>
      </c>
      <c r="D2675" s="1" t="str">
        <f>_xlfn.IFNA(VLOOKUP('Data Set Eng'!D2675,'[1]Data set'!$A$48:$B$52,2,FALSE),'Data Set Eng'!D2675)</f>
        <v>الموقع الإلكتروني</v>
      </c>
      <c r="E2675" s="19">
        <v>44956.438437500001</v>
      </c>
      <c r="F2675" s="19">
        <v>44959.351736111101</v>
      </c>
    </row>
    <row r="2676" spans="1:6" ht="15" hidden="1" x14ac:dyDescent="0.3">
      <c r="A2676" s="1">
        <v>2674</v>
      </c>
      <c r="B2676" s="1" t="str">
        <f>_xlfn.IFNA(VLOOKUP('Data Set Eng'!B2676,'[1]Data set'!$A$4:$C$32,2,FALSE),'Data Set Eng'!B2676)</f>
        <v>الاستفسارات القانونية</v>
      </c>
      <c r="C2676" s="1" t="str">
        <f>_xlfn.IFNA(VLOOKUP('Data Set Eng'!C2676,'[1]Data set'!$A$35:$B$44,2,FALSE),'Data Set Eng'!C2676)</f>
        <v>الاستفسارات القانونية</v>
      </c>
      <c r="D2676" s="1" t="str">
        <f>_xlfn.IFNA(VLOOKUP('Data Set Eng'!D2676,'[1]Data set'!$A$48:$B$52,2,FALSE),'Data Set Eng'!D2676)</f>
        <v>الموقع الإلكتروني</v>
      </c>
      <c r="E2676" s="19">
        <v>44953.405069444401</v>
      </c>
      <c r="F2676" s="19">
        <v>44959.343530092599</v>
      </c>
    </row>
    <row r="2677" spans="1:6" ht="15" hidden="1" x14ac:dyDescent="0.3">
      <c r="A2677" s="1">
        <v>2675</v>
      </c>
      <c r="B2677" s="1" t="str">
        <f>_xlfn.IFNA(VLOOKUP('Data Set Eng'!B2677,'[1]Data set'!$A$4:$C$32,2,FALSE),'Data Set Eng'!B2677)</f>
        <v>اعتماد - ويب</v>
      </c>
      <c r="C2677" s="1" t="str">
        <f>_xlfn.IFNA(VLOOKUP('Data Set Eng'!C2677,'[1]Data set'!$A$35:$B$44,2,FALSE),'Data Set Eng'!C2677)</f>
        <v>بياناتي</v>
      </c>
      <c r="D2677" s="1" t="str">
        <f>_xlfn.IFNA(VLOOKUP('Data Set Eng'!D2677,'[1]Data set'!$A$48:$B$52,2,FALSE),'Data Set Eng'!D2677)</f>
        <v>الموقع الإلكتروني</v>
      </c>
      <c r="E2677" s="19">
        <v>44959.330451388902</v>
      </c>
      <c r="F2677" s="19">
        <v>44959.335277777798</v>
      </c>
    </row>
    <row r="2678" spans="1:6" ht="15" hidden="1" x14ac:dyDescent="0.3">
      <c r="A2678" s="1">
        <v>2676</v>
      </c>
      <c r="B2678" s="1" t="str">
        <f>_xlfn.IFNA(VLOOKUP('Data Set Eng'!B2678,'[1]Data set'!$A$4:$C$32,2,FALSE),'Data Set Eng'!B2678)</f>
        <v>نظام التصاريح</v>
      </c>
      <c r="C2678" s="1" t="str">
        <f>_xlfn.IFNA(VLOOKUP('Data Set Eng'!C2678,'[1]Data set'!$A$35:$B$44,2,FALSE),'Data Set Eng'!C2678)</f>
        <v>بياناتي</v>
      </c>
      <c r="D2678" s="1" t="str">
        <f>_xlfn.IFNA(VLOOKUP('Data Set Eng'!D2678,'[1]Data set'!$A$48:$B$52,2,FALSE),'Data Set Eng'!D2678)</f>
        <v>مركز الاتصال</v>
      </c>
      <c r="E2678" s="19">
        <v>44959.321261574099</v>
      </c>
      <c r="F2678" s="19">
        <v>44959.324976851902</v>
      </c>
    </row>
    <row r="2679" spans="1:6" ht="15" hidden="1" x14ac:dyDescent="0.3">
      <c r="A2679" s="1">
        <v>2677</v>
      </c>
      <c r="B2679" s="1" t="str">
        <f>_xlfn.IFNA(VLOOKUP('Data Set Eng'!B2679,'[1]Data set'!$A$4:$C$32,2,FALSE),'Data Set Eng'!B2679)</f>
        <v>التطبيق الذكي</v>
      </c>
      <c r="C2679" s="1" t="str">
        <f>_xlfn.IFNA(VLOOKUP('Data Set Eng'!C2679,'[1]Data set'!$A$35:$B$44,2,FALSE),'Data Set Eng'!C2679)</f>
        <v>بياناتي</v>
      </c>
      <c r="D2679" s="1" t="str">
        <f>_xlfn.IFNA(VLOOKUP('Data Set Eng'!D2679,'[1]Data set'!$A$48:$B$52,2,FALSE),'Data Set Eng'!D2679)</f>
        <v>التطبيق الذكي</v>
      </c>
      <c r="E2679" s="19">
        <v>44958.653900463003</v>
      </c>
      <c r="F2679" s="19">
        <v>44958.660694444399</v>
      </c>
    </row>
    <row r="2680" spans="1:6" ht="15" hidden="1" x14ac:dyDescent="0.3">
      <c r="A2680" s="1">
        <v>2678</v>
      </c>
      <c r="B2680" s="1" t="str">
        <f>_xlfn.IFNA(VLOOKUP('Data Set Eng'!B2680,'[1]Data set'!$A$4:$C$32,2,FALSE),'Data Set Eng'!B2680)</f>
        <v>إجراءات الموارد البشرية</v>
      </c>
      <c r="C2680" s="1" t="str">
        <f>_xlfn.IFNA(VLOOKUP('Data Set Eng'!C2680,'[1]Data set'!$A$35:$B$44,2,FALSE),'Data Set Eng'!C2680)</f>
        <v>بياناتي</v>
      </c>
      <c r="D2680" s="1" t="str">
        <f>_xlfn.IFNA(VLOOKUP('Data Set Eng'!D2680,'[1]Data set'!$A$48:$B$52,2,FALSE),'Data Set Eng'!D2680)</f>
        <v>الموقع الإلكتروني</v>
      </c>
      <c r="E2680" s="19">
        <v>44958.359722222202</v>
      </c>
      <c r="F2680" s="19">
        <v>44958.658402777801</v>
      </c>
    </row>
    <row r="2681" spans="1:6" ht="15" hidden="1" x14ac:dyDescent="0.3">
      <c r="A2681" s="1">
        <v>2679</v>
      </c>
      <c r="B2681" s="1" t="str">
        <f>_xlfn.IFNA(VLOOKUP('Data Set Eng'!B2681,'[1]Data set'!$A$4:$C$32,2,FALSE),'Data Set Eng'!B2681)</f>
        <v>التطبيق الذكي</v>
      </c>
      <c r="C2681" s="1" t="str">
        <f>_xlfn.IFNA(VLOOKUP('Data Set Eng'!C2681,'[1]Data set'!$A$35:$B$44,2,FALSE),'Data Set Eng'!C2681)</f>
        <v>بياناتي</v>
      </c>
      <c r="D2681" s="1" t="str">
        <f>_xlfn.IFNA(VLOOKUP('Data Set Eng'!D2681,'[1]Data set'!$A$48:$B$52,2,FALSE),'Data Set Eng'!D2681)</f>
        <v>الموقع الإلكتروني</v>
      </c>
      <c r="E2681" s="19">
        <v>44958.593530092599</v>
      </c>
      <c r="F2681" s="19">
        <v>44958.648657407401</v>
      </c>
    </row>
    <row r="2682" spans="1:6" ht="15" hidden="1" x14ac:dyDescent="0.3">
      <c r="A2682" s="1">
        <v>2680</v>
      </c>
      <c r="B2682" s="1" t="str">
        <f>_xlfn.IFNA(VLOOKUP('Data Set Eng'!B2682,'[1]Data set'!$A$4:$C$32,2,FALSE),'Data Set Eng'!B2682)</f>
        <v>منصة جاهز</v>
      </c>
      <c r="C2682" s="1" t="str">
        <f>_xlfn.IFNA(VLOOKUP('Data Set Eng'!C2682,'[1]Data set'!$A$35:$B$44,2,FALSE),'Data Set Eng'!C2682)</f>
        <v>تخطيط الموارد البشرية</v>
      </c>
      <c r="D2682" s="1" t="str">
        <f>_xlfn.IFNA(VLOOKUP('Data Set Eng'!D2682,'[1]Data set'!$A$48:$B$52,2,FALSE),'Data Set Eng'!D2682)</f>
        <v>الموقع الإلكتروني</v>
      </c>
      <c r="E2682" s="19">
        <v>44952.792326388902</v>
      </c>
      <c r="F2682" s="19">
        <v>44958.647743055597</v>
      </c>
    </row>
    <row r="2683" spans="1:6" ht="15" hidden="1" x14ac:dyDescent="0.3">
      <c r="A2683" s="1">
        <v>2681</v>
      </c>
      <c r="B2683" s="1" t="str">
        <f>_xlfn.IFNA(VLOOKUP('Data Set Eng'!B2683,'[1]Data set'!$A$4:$C$32,2,FALSE),'Data Set Eng'!B2683)</f>
        <v>الاستفسارات القانونية</v>
      </c>
      <c r="C2683" s="1" t="str">
        <f>_xlfn.IFNA(VLOOKUP('Data Set Eng'!C2683,'[1]Data set'!$A$35:$B$44,2,FALSE),'Data Set Eng'!C2683)</f>
        <v>الاستفسارات القانونية</v>
      </c>
      <c r="D2683" s="1" t="str">
        <f>_xlfn.IFNA(VLOOKUP('Data Set Eng'!D2683,'[1]Data set'!$A$48:$B$52,2,FALSE),'Data Set Eng'!D2683)</f>
        <v>الموقع الإلكتروني</v>
      </c>
      <c r="E2683" s="19">
        <v>44956.592118055603</v>
      </c>
      <c r="F2683" s="19">
        <v>44958.645601851902</v>
      </c>
    </row>
    <row r="2684" spans="1:6" ht="15" hidden="1" x14ac:dyDescent="0.3">
      <c r="A2684" s="1">
        <v>2682</v>
      </c>
      <c r="B2684" s="1" t="str">
        <f>_xlfn.IFNA(VLOOKUP('Data Set Eng'!B2684,'[1]Data set'!$A$4:$C$32,2,FALSE),'Data Set Eng'!B2684)</f>
        <v>الاستفسارات القانونية</v>
      </c>
      <c r="C2684" s="1" t="str">
        <f>_xlfn.IFNA(VLOOKUP('Data Set Eng'!C2684,'[1]Data set'!$A$35:$B$44,2,FALSE),'Data Set Eng'!C2684)</f>
        <v>الاستفسارات القانونية</v>
      </c>
      <c r="D2684" s="1" t="str">
        <f>_xlfn.IFNA(VLOOKUP('Data Set Eng'!D2684,'[1]Data set'!$A$48:$B$52,2,FALSE),'Data Set Eng'!D2684)</f>
        <v>الموقع الإلكتروني</v>
      </c>
      <c r="E2684" s="19">
        <v>44951.4841087963</v>
      </c>
      <c r="F2684" s="19">
        <v>44958.636770833298</v>
      </c>
    </row>
    <row r="2685" spans="1:6" ht="15" hidden="1" x14ac:dyDescent="0.3">
      <c r="A2685" s="1">
        <v>2683</v>
      </c>
      <c r="B2685" s="1" t="str">
        <f>_xlfn.IFNA(VLOOKUP('Data Set Eng'!B2685,'[1]Data set'!$A$4:$C$32,2,FALSE),'Data Set Eng'!B2685)</f>
        <v>منصة جاهز</v>
      </c>
      <c r="C2685" s="1" t="str">
        <f>_xlfn.IFNA(VLOOKUP('Data Set Eng'!C2685,'[1]Data set'!$A$35:$B$44,2,FALSE),'Data Set Eng'!C2685)</f>
        <v>تخطيط الموارد البشرية</v>
      </c>
      <c r="D2685" s="1" t="str">
        <f>_xlfn.IFNA(VLOOKUP('Data Set Eng'!D2685,'[1]Data set'!$A$48:$B$52,2,FALSE),'Data Set Eng'!D2685)</f>
        <v>الموقع الإلكتروني</v>
      </c>
      <c r="E2685" s="19">
        <v>44958.385034722203</v>
      </c>
      <c r="F2685" s="19">
        <v>44958.629282407397</v>
      </c>
    </row>
    <row r="2686" spans="1:6" ht="15" hidden="1" x14ac:dyDescent="0.3">
      <c r="A2686" s="1">
        <v>2684</v>
      </c>
      <c r="B2686" s="1" t="str">
        <f>_xlfn.IFNA(VLOOKUP('Data Set Eng'!B2686,'[1]Data set'!$A$4:$C$32,2,FALSE),'Data Set Eng'!B2686)</f>
        <v>نظام التصاريح</v>
      </c>
      <c r="C2686" s="1" t="str">
        <f>_xlfn.IFNA(VLOOKUP('Data Set Eng'!C2686,'[1]Data set'!$A$35:$B$44,2,FALSE),'Data Set Eng'!C2686)</f>
        <v>بياناتي</v>
      </c>
      <c r="D2686" s="1" t="str">
        <f>_xlfn.IFNA(VLOOKUP('Data Set Eng'!D2686,'[1]Data set'!$A$48:$B$52,2,FALSE),'Data Set Eng'!D2686)</f>
        <v>مركز الاتصال</v>
      </c>
      <c r="E2686" s="19">
        <v>44958.474340277797</v>
      </c>
      <c r="F2686" s="19">
        <v>44958.626435185201</v>
      </c>
    </row>
    <row r="2687" spans="1:6" ht="15" hidden="1" x14ac:dyDescent="0.3">
      <c r="A2687" s="1">
        <v>2685</v>
      </c>
      <c r="B2687" s="1" t="str">
        <f>_xlfn.IFNA(VLOOKUP('Data Set Eng'!B2687,'[1]Data set'!$A$4:$C$32,2,FALSE),'Data Set Eng'!B2687)</f>
        <v>منصة جاهز</v>
      </c>
      <c r="C2687" s="1" t="str">
        <f>_xlfn.IFNA(VLOOKUP('Data Set Eng'!C2687,'[1]Data set'!$A$35:$B$44,2,FALSE),'Data Set Eng'!C2687)</f>
        <v>تخطيط الموارد البشرية</v>
      </c>
      <c r="D2687" s="1" t="str">
        <f>_xlfn.IFNA(VLOOKUP('Data Set Eng'!D2687,'[1]Data set'!$A$48:$B$52,2,FALSE),'Data Set Eng'!D2687)</f>
        <v>الموقع الإلكتروني</v>
      </c>
      <c r="E2687" s="19">
        <v>44951.441423611097</v>
      </c>
      <c r="F2687" s="19">
        <v>44958.626423611102</v>
      </c>
    </row>
    <row r="2688" spans="1:6" ht="15" hidden="1" x14ac:dyDescent="0.3">
      <c r="A2688" s="1">
        <v>2686</v>
      </c>
      <c r="B2688" s="1" t="str">
        <f>_xlfn.IFNA(VLOOKUP('Data Set Eng'!B2688,'[1]Data set'!$A$4:$C$32,2,FALSE),'Data Set Eng'!B2688)</f>
        <v>الاستفسارات القانونية</v>
      </c>
      <c r="C2688" s="1" t="str">
        <f>_xlfn.IFNA(VLOOKUP('Data Set Eng'!C2688,'[1]Data set'!$A$35:$B$44,2,FALSE),'Data Set Eng'!C2688)</f>
        <v>الاستفسارات القانونية</v>
      </c>
      <c r="D2688" s="1" t="str">
        <f>_xlfn.IFNA(VLOOKUP('Data Set Eng'!D2688,'[1]Data set'!$A$48:$B$52,2,FALSE),'Data Set Eng'!D2688)</f>
        <v>الموقع الإلكتروني</v>
      </c>
      <c r="E2688" s="19">
        <v>44956.667905092603</v>
      </c>
      <c r="F2688" s="19">
        <v>44958.6199305556</v>
      </c>
    </row>
    <row r="2689" spans="1:6" ht="15" hidden="1" x14ac:dyDescent="0.3">
      <c r="A2689" s="1">
        <v>2687</v>
      </c>
      <c r="B2689" s="1" t="str">
        <f>_xlfn.IFNA(VLOOKUP('Data Set Eng'!B2689,'[1]Data set'!$A$4:$C$32,2,FALSE),'Data Set Eng'!B2689)</f>
        <v>الخدمة الذاتية</v>
      </c>
      <c r="C2689" s="1" t="str">
        <f>_xlfn.IFNA(VLOOKUP('Data Set Eng'!C2689,'[1]Data set'!$A$35:$B$44,2,FALSE),'Data Set Eng'!C2689)</f>
        <v>بياناتي</v>
      </c>
      <c r="D2689" s="1" t="str">
        <f>_xlfn.IFNA(VLOOKUP('Data Set Eng'!D2689,'[1]Data set'!$A$48:$B$52,2,FALSE),'Data Set Eng'!D2689)</f>
        <v>الموقع الإلكتروني</v>
      </c>
      <c r="E2689" s="19">
        <v>44958.538912037002</v>
      </c>
      <c r="F2689" s="19">
        <v>44958.613958333299</v>
      </c>
    </row>
    <row r="2690" spans="1:6" ht="15" hidden="1" x14ac:dyDescent="0.3">
      <c r="A2690" s="1">
        <v>2688</v>
      </c>
      <c r="B2690" s="1" t="str">
        <f>_xlfn.IFNA(VLOOKUP('Data Set Eng'!B2690,'[1]Data set'!$A$4:$C$32,2,FALSE),'Data Set Eng'!B2690)</f>
        <v>إجراءات الموارد البشرية</v>
      </c>
      <c r="C2690" s="1" t="str">
        <f>_xlfn.IFNA(VLOOKUP('Data Set Eng'!C2690,'[1]Data set'!$A$35:$B$44,2,FALSE),'Data Set Eng'!C2690)</f>
        <v>بياناتي</v>
      </c>
      <c r="D2690" s="1" t="str">
        <f>_xlfn.IFNA(VLOOKUP('Data Set Eng'!D2690,'[1]Data set'!$A$48:$B$52,2,FALSE),'Data Set Eng'!D2690)</f>
        <v>الموقع الإلكتروني</v>
      </c>
      <c r="E2690" s="19">
        <v>44949.734456018501</v>
      </c>
      <c r="F2690" s="19">
        <v>44958.596666666701</v>
      </c>
    </row>
    <row r="2691" spans="1:6" ht="15" hidden="1" x14ac:dyDescent="0.3">
      <c r="A2691" s="1">
        <v>2689</v>
      </c>
      <c r="B2691" s="1" t="str">
        <f>_xlfn.IFNA(VLOOKUP('Data Set Eng'!B2691,'[1]Data set'!$A$4:$C$32,2,FALSE),'Data Set Eng'!B2691)</f>
        <v>الاستفسارات القانونية</v>
      </c>
      <c r="C2691" s="1" t="str">
        <f>_xlfn.IFNA(VLOOKUP('Data Set Eng'!C2691,'[1]Data set'!$A$35:$B$44,2,FALSE),'Data Set Eng'!C2691)</f>
        <v>الاستفسارات القانونية</v>
      </c>
      <c r="D2691" s="1" t="str">
        <f>_xlfn.IFNA(VLOOKUP('Data Set Eng'!D2691,'[1]Data set'!$A$48:$B$52,2,FALSE),'Data Set Eng'!D2691)</f>
        <v>الموقع الإلكتروني</v>
      </c>
      <c r="E2691" s="19">
        <v>44952.398472222201</v>
      </c>
      <c r="F2691" s="19">
        <v>44958.5871527778</v>
      </c>
    </row>
    <row r="2692" spans="1:6" ht="15" hidden="1" x14ac:dyDescent="0.3">
      <c r="A2692" s="1">
        <v>2690</v>
      </c>
      <c r="B2692" s="1" t="str">
        <f>_xlfn.IFNA(VLOOKUP('Data Set Eng'!B2692,'[1]Data set'!$A$4:$C$32,2,FALSE),'Data Set Eng'!B2692)</f>
        <v>نظام التصاريح</v>
      </c>
      <c r="C2692" s="1" t="str">
        <f>_xlfn.IFNA(VLOOKUP('Data Set Eng'!C2692,'[1]Data set'!$A$35:$B$44,2,FALSE),'Data Set Eng'!C2692)</f>
        <v>بياناتي</v>
      </c>
      <c r="D2692" s="1" t="str">
        <f>_xlfn.IFNA(VLOOKUP('Data Set Eng'!D2692,'[1]Data set'!$A$48:$B$52,2,FALSE),'Data Set Eng'!D2692)</f>
        <v>الموقع الإلكتروني</v>
      </c>
      <c r="E2692" s="19">
        <v>44958.5632638889</v>
      </c>
      <c r="F2692" s="19">
        <v>44958.567199074103</v>
      </c>
    </row>
    <row r="2693" spans="1:6" ht="15" hidden="1" x14ac:dyDescent="0.3">
      <c r="A2693" s="1">
        <v>2691</v>
      </c>
      <c r="B2693" s="1" t="str">
        <f>_xlfn.IFNA(VLOOKUP('Data Set Eng'!B2693,'[1]Data set'!$A$4:$C$32,2,FALSE),'Data Set Eng'!B2693)</f>
        <v>نظام إدارة الأداء</v>
      </c>
      <c r="C2693" s="1" t="str">
        <f>_xlfn.IFNA(VLOOKUP('Data Set Eng'!C2693,'[1]Data set'!$A$35:$B$44,2,FALSE),'Data Set Eng'!C2693)</f>
        <v>بياناتي</v>
      </c>
      <c r="D2693" s="1" t="str">
        <f>_xlfn.IFNA(VLOOKUP('Data Set Eng'!D2693,'[1]Data set'!$A$48:$B$52,2,FALSE),'Data Set Eng'!D2693)</f>
        <v>التطبيق الذكي</v>
      </c>
      <c r="E2693" s="19">
        <v>44958.499027777798</v>
      </c>
      <c r="F2693" s="19">
        <v>44958.557581018496</v>
      </c>
    </row>
    <row r="2694" spans="1:6" ht="15" hidden="1" x14ac:dyDescent="0.3">
      <c r="A2694" s="1">
        <v>2692</v>
      </c>
      <c r="B2694" s="1" t="str">
        <f>_xlfn.IFNA(VLOOKUP('Data Set Eng'!B2694,'[1]Data set'!$A$4:$C$32,2,FALSE),'Data Set Eng'!B2694)</f>
        <v>نظام إدارة الأداء</v>
      </c>
      <c r="C2694" s="1" t="str">
        <f>_xlfn.IFNA(VLOOKUP('Data Set Eng'!C2694,'[1]Data set'!$A$35:$B$44,2,FALSE),'Data Set Eng'!C2694)</f>
        <v>بياناتي</v>
      </c>
      <c r="D2694" s="1" t="str">
        <f>_xlfn.IFNA(VLOOKUP('Data Set Eng'!D2694,'[1]Data set'!$A$48:$B$52,2,FALSE),'Data Set Eng'!D2694)</f>
        <v>الموقع الإلكتروني</v>
      </c>
      <c r="E2694" s="19">
        <v>44953.373449074097</v>
      </c>
      <c r="F2694" s="19">
        <v>44958.5551851852</v>
      </c>
    </row>
    <row r="2695" spans="1:6" ht="15" hidden="1" x14ac:dyDescent="0.3">
      <c r="A2695" s="1">
        <v>2693</v>
      </c>
      <c r="B2695" s="1" t="str">
        <f>_xlfn.IFNA(VLOOKUP('Data Set Eng'!B2695,'[1]Data set'!$A$4:$C$32,2,FALSE),'Data Set Eng'!B2695)</f>
        <v>إجراءات الموارد البشرية</v>
      </c>
      <c r="C2695" s="1" t="str">
        <f>_xlfn.IFNA(VLOOKUP('Data Set Eng'!C2695,'[1]Data set'!$A$35:$B$44,2,FALSE),'Data Set Eng'!C2695)</f>
        <v>بياناتي</v>
      </c>
      <c r="D2695" s="1" t="str">
        <f>_xlfn.IFNA(VLOOKUP('Data Set Eng'!D2695,'[1]Data set'!$A$48:$B$52,2,FALSE),'Data Set Eng'!D2695)</f>
        <v>الموقع الإلكتروني</v>
      </c>
      <c r="E2695" s="19">
        <v>44956.557696759301</v>
      </c>
      <c r="F2695" s="19">
        <v>44958.5467361111</v>
      </c>
    </row>
    <row r="2696" spans="1:6" ht="15" hidden="1" x14ac:dyDescent="0.3">
      <c r="A2696" s="1">
        <v>2694</v>
      </c>
      <c r="B2696" s="1" t="str">
        <f>_xlfn.IFNA(VLOOKUP('Data Set Eng'!B2696,'[1]Data set'!$A$4:$C$32,2,FALSE),'Data Set Eng'!B2696)</f>
        <v>الاستفسارات القانونية</v>
      </c>
      <c r="C2696" s="1" t="str">
        <f>_xlfn.IFNA(VLOOKUP('Data Set Eng'!C2696,'[1]Data set'!$A$35:$B$44,2,FALSE),'Data Set Eng'!C2696)</f>
        <v>الاستفسارات القانونية</v>
      </c>
      <c r="D2696" s="1" t="str">
        <f>_xlfn.IFNA(VLOOKUP('Data Set Eng'!D2696,'[1]Data set'!$A$48:$B$52,2,FALSE),'Data Set Eng'!D2696)</f>
        <v>الموقع الإلكتروني</v>
      </c>
      <c r="E2696" s="19">
        <v>44952.6468634259</v>
      </c>
      <c r="F2696" s="19">
        <v>44958.532141203701</v>
      </c>
    </row>
    <row r="2697" spans="1:6" ht="15" hidden="1" x14ac:dyDescent="0.3">
      <c r="A2697" s="1">
        <v>2695</v>
      </c>
      <c r="B2697" s="1" t="str">
        <f>_xlfn.IFNA(VLOOKUP('Data Set Eng'!B2697,'[1]Data set'!$A$4:$C$32,2,FALSE),'Data Set Eng'!B2697)</f>
        <v>إجراءات الموارد البشرية</v>
      </c>
      <c r="C2697" s="1" t="str">
        <f>_xlfn.IFNA(VLOOKUP('Data Set Eng'!C2697,'[1]Data set'!$A$35:$B$44,2,FALSE),'Data Set Eng'!C2697)</f>
        <v>بياناتي</v>
      </c>
      <c r="D2697" s="1" t="str">
        <f>_xlfn.IFNA(VLOOKUP('Data Set Eng'!D2697,'[1]Data set'!$A$48:$B$52,2,FALSE),'Data Set Eng'!D2697)</f>
        <v>الموقع الإلكتروني</v>
      </c>
      <c r="E2697" s="19">
        <v>44956.630497685197</v>
      </c>
      <c r="F2697" s="19">
        <v>44958.524166666699</v>
      </c>
    </row>
    <row r="2698" spans="1:6" ht="15" hidden="1" x14ac:dyDescent="0.3">
      <c r="A2698" s="1">
        <v>2696</v>
      </c>
      <c r="B2698" s="1" t="str">
        <f>_xlfn.IFNA(VLOOKUP('Data Set Eng'!B2698,'[1]Data set'!$A$4:$C$32,2,FALSE),'Data Set Eng'!B2698)</f>
        <v>نظام التصاريح</v>
      </c>
      <c r="C2698" s="1" t="str">
        <f>_xlfn.IFNA(VLOOKUP('Data Set Eng'!C2698,'[1]Data set'!$A$35:$B$44,2,FALSE),'Data Set Eng'!C2698)</f>
        <v>بياناتي</v>
      </c>
      <c r="D2698" s="1" t="str">
        <f>_xlfn.IFNA(VLOOKUP('Data Set Eng'!D2698,'[1]Data set'!$A$48:$B$52,2,FALSE),'Data Set Eng'!D2698)</f>
        <v>الموقع الإلكتروني</v>
      </c>
      <c r="E2698" s="19">
        <v>44952.515625</v>
      </c>
      <c r="F2698" s="19">
        <v>44958.520474536999</v>
      </c>
    </row>
    <row r="2699" spans="1:6" ht="15" hidden="1" x14ac:dyDescent="0.3">
      <c r="A2699" s="1">
        <v>2697</v>
      </c>
      <c r="B2699" s="1" t="str">
        <f>_xlfn.IFNA(VLOOKUP('Data Set Eng'!B2699,'[1]Data set'!$A$4:$C$32,2,FALSE),'Data Set Eng'!B2699)</f>
        <v>منصة جاهز</v>
      </c>
      <c r="C2699" s="1" t="str">
        <f>_xlfn.IFNA(VLOOKUP('Data Set Eng'!C2699,'[1]Data set'!$A$35:$B$44,2,FALSE),'Data Set Eng'!C2699)</f>
        <v>تخطيط الموارد البشرية</v>
      </c>
      <c r="D2699" s="1" t="str">
        <f>_xlfn.IFNA(VLOOKUP('Data Set Eng'!D2699,'[1]Data set'!$A$48:$B$52,2,FALSE),'Data Set Eng'!D2699)</f>
        <v>الموقع الإلكتروني</v>
      </c>
      <c r="E2699" s="19">
        <v>44953.493298611102</v>
      </c>
      <c r="F2699" s="19">
        <v>44958.516273148103</v>
      </c>
    </row>
    <row r="2700" spans="1:6" ht="15" hidden="1" x14ac:dyDescent="0.3">
      <c r="A2700" s="1">
        <v>2698</v>
      </c>
      <c r="B2700" s="1" t="str">
        <f>_xlfn.IFNA(VLOOKUP('Data Set Eng'!B2700,'[1]Data set'!$A$4:$C$32,2,FALSE),'Data Set Eng'!B2700)</f>
        <v>نظام إدارة الأداء</v>
      </c>
      <c r="C2700" s="1" t="str">
        <f>_xlfn.IFNA(VLOOKUP('Data Set Eng'!C2700,'[1]Data set'!$A$35:$B$44,2,FALSE),'Data Set Eng'!C2700)</f>
        <v>بياناتي</v>
      </c>
      <c r="D2700" s="1" t="str">
        <f>_xlfn.IFNA(VLOOKUP('Data Set Eng'!D2700,'[1]Data set'!$A$48:$B$52,2,FALSE),'Data Set Eng'!D2700)</f>
        <v>التطبيق الذكي</v>
      </c>
      <c r="E2700" s="19">
        <v>44956.452511574098</v>
      </c>
      <c r="F2700" s="19">
        <v>44958.515405092599</v>
      </c>
    </row>
    <row r="2701" spans="1:6" ht="15" hidden="1" x14ac:dyDescent="0.3">
      <c r="A2701" s="1">
        <v>2699</v>
      </c>
      <c r="B2701" s="1" t="str">
        <f>_xlfn.IFNA(VLOOKUP('Data Set Eng'!B2701,'[1]Data set'!$A$4:$C$32,2,FALSE),'Data Set Eng'!B2701)</f>
        <v>إجراءات الموارد البشرية</v>
      </c>
      <c r="C2701" s="1" t="str">
        <f>_xlfn.IFNA(VLOOKUP('Data Set Eng'!C2701,'[1]Data set'!$A$35:$B$44,2,FALSE),'Data Set Eng'!C2701)</f>
        <v>بياناتي</v>
      </c>
      <c r="D2701" s="1" t="str">
        <f>_xlfn.IFNA(VLOOKUP('Data Set Eng'!D2701,'[1]Data set'!$A$48:$B$52,2,FALSE),'Data Set Eng'!D2701)</f>
        <v>الموقع الإلكتروني</v>
      </c>
      <c r="E2701" s="19">
        <v>44956.423032407401</v>
      </c>
      <c r="F2701" s="19">
        <v>44958.511030092603</v>
      </c>
    </row>
    <row r="2702" spans="1:6" ht="15" hidden="1" x14ac:dyDescent="0.3">
      <c r="A2702" s="1">
        <v>2700</v>
      </c>
      <c r="B2702" s="1" t="str">
        <f>_xlfn.IFNA(VLOOKUP('Data Set Eng'!B2702,'[1]Data set'!$A$4:$C$32,2,FALSE),'Data Set Eng'!B2702)</f>
        <v>منصة جاهز</v>
      </c>
      <c r="C2702" s="1" t="str">
        <f>_xlfn.IFNA(VLOOKUP('Data Set Eng'!C2702,'[1]Data set'!$A$35:$B$44,2,FALSE),'Data Set Eng'!C2702)</f>
        <v>تخطيط الموارد البشرية</v>
      </c>
      <c r="D2702" s="1" t="str">
        <f>_xlfn.IFNA(VLOOKUP('Data Set Eng'!D2702,'[1]Data set'!$A$48:$B$52,2,FALSE),'Data Set Eng'!D2702)</f>
        <v>الموقع الإلكتروني</v>
      </c>
      <c r="E2702" s="19">
        <v>44956.529756944401</v>
      </c>
      <c r="F2702" s="19">
        <v>44958.510694444398</v>
      </c>
    </row>
    <row r="2703" spans="1:6" ht="15" hidden="1" x14ac:dyDescent="0.3">
      <c r="A2703" s="1">
        <v>2701</v>
      </c>
      <c r="B2703" s="1" t="str">
        <f>_xlfn.IFNA(VLOOKUP('Data Set Eng'!B2703,'[1]Data set'!$A$4:$C$32,2,FALSE),'Data Set Eng'!B2703)</f>
        <v>منصة جاهز</v>
      </c>
      <c r="C2703" s="1" t="str">
        <f>_xlfn.IFNA(VLOOKUP('Data Set Eng'!C2703,'[1]Data set'!$A$35:$B$44,2,FALSE),'Data Set Eng'!C2703)</f>
        <v>تخطيط الموارد البشرية</v>
      </c>
      <c r="D2703" s="1" t="str">
        <f>_xlfn.IFNA(VLOOKUP('Data Set Eng'!D2703,'[1]Data set'!$A$48:$B$52,2,FALSE),'Data Set Eng'!D2703)</f>
        <v>الموقع الإلكتروني</v>
      </c>
      <c r="E2703" s="19">
        <v>44956.608634259297</v>
      </c>
      <c r="F2703" s="19">
        <v>44958.508854166699</v>
      </c>
    </row>
    <row r="2704" spans="1:6" ht="15" hidden="1" x14ac:dyDescent="0.3">
      <c r="A2704" s="1">
        <v>2702</v>
      </c>
      <c r="B2704" s="1" t="str">
        <f>_xlfn.IFNA(VLOOKUP('Data Set Eng'!B2704,'[1]Data set'!$A$4:$C$32,2,FALSE),'Data Set Eng'!B2704)</f>
        <v>منصة جاهز</v>
      </c>
      <c r="C2704" s="1" t="str">
        <f>_xlfn.IFNA(VLOOKUP('Data Set Eng'!C2704,'[1]Data set'!$A$35:$B$44,2,FALSE),'Data Set Eng'!C2704)</f>
        <v>تخطيط الموارد البشرية</v>
      </c>
      <c r="D2704" s="1" t="str">
        <f>_xlfn.IFNA(VLOOKUP('Data Set Eng'!D2704,'[1]Data set'!$A$48:$B$52,2,FALSE),'Data Set Eng'!D2704)</f>
        <v>الموقع الإلكتروني</v>
      </c>
      <c r="E2704" s="19">
        <v>44956.556099537003</v>
      </c>
      <c r="F2704" s="19">
        <v>44958.505023148202</v>
      </c>
    </row>
    <row r="2705" spans="1:6" ht="15" hidden="1" x14ac:dyDescent="0.3">
      <c r="A2705" s="1">
        <v>2703</v>
      </c>
      <c r="B2705" s="1" t="str">
        <f>_xlfn.IFNA(VLOOKUP('Data Set Eng'!B2705,'[1]Data set'!$A$4:$C$32,2,FALSE),'Data Set Eng'!B2705)</f>
        <v>منصة جاهز</v>
      </c>
      <c r="C2705" s="1" t="str">
        <f>_xlfn.IFNA(VLOOKUP('Data Set Eng'!C2705,'[1]Data set'!$A$35:$B$44,2,FALSE),'Data Set Eng'!C2705)</f>
        <v>تخطيط الموارد البشرية</v>
      </c>
      <c r="D2705" s="1" t="str">
        <f>_xlfn.IFNA(VLOOKUP('Data Set Eng'!D2705,'[1]Data set'!$A$48:$B$52,2,FALSE),'Data Set Eng'!D2705)</f>
        <v>الموقع الإلكتروني</v>
      </c>
      <c r="E2705" s="19">
        <v>44956.401250000003</v>
      </c>
      <c r="F2705" s="19">
        <v>44958.502800925897</v>
      </c>
    </row>
    <row r="2706" spans="1:6" ht="15" hidden="1" x14ac:dyDescent="0.3">
      <c r="A2706" s="1">
        <v>2704</v>
      </c>
      <c r="B2706" s="1" t="str">
        <f>_xlfn.IFNA(VLOOKUP('Data Set Eng'!B2706,'[1]Data set'!$A$4:$C$32,2,FALSE),'Data Set Eng'!B2706)</f>
        <v>منصة جاهز</v>
      </c>
      <c r="C2706" s="1" t="str">
        <f>_xlfn.IFNA(VLOOKUP('Data Set Eng'!C2706,'[1]Data set'!$A$35:$B$44,2,FALSE),'Data Set Eng'!C2706)</f>
        <v>تخطيط الموارد البشرية</v>
      </c>
      <c r="D2706" s="1" t="str">
        <f>_xlfn.IFNA(VLOOKUP('Data Set Eng'!D2706,'[1]Data set'!$A$48:$B$52,2,FALSE),'Data Set Eng'!D2706)</f>
        <v>الموقع الإلكتروني</v>
      </c>
      <c r="E2706" s="19">
        <v>44957.384097222202</v>
      </c>
      <c r="F2706" s="19">
        <v>44958.494907407403</v>
      </c>
    </row>
    <row r="2707" spans="1:6" ht="15" hidden="1" x14ac:dyDescent="0.3">
      <c r="A2707" s="1">
        <v>2705</v>
      </c>
      <c r="B2707" s="1" t="str">
        <f>_xlfn.IFNA(VLOOKUP('Data Set Eng'!B2707,'[1]Data set'!$A$4:$C$32,2,FALSE),'Data Set Eng'!B2707)</f>
        <v>إجراءات الموارد البشرية</v>
      </c>
      <c r="C2707" s="1" t="str">
        <f>_xlfn.IFNA(VLOOKUP('Data Set Eng'!C2707,'[1]Data set'!$A$35:$B$44,2,FALSE),'Data Set Eng'!C2707)</f>
        <v>بياناتي</v>
      </c>
      <c r="D2707" s="1" t="str">
        <f>_xlfn.IFNA(VLOOKUP('Data Set Eng'!D2707,'[1]Data set'!$A$48:$B$52,2,FALSE),'Data Set Eng'!D2707)</f>
        <v>الموقع الإلكتروني</v>
      </c>
      <c r="E2707" s="19">
        <v>44953.455497685201</v>
      </c>
      <c r="F2707" s="19">
        <v>44958.492210648103</v>
      </c>
    </row>
    <row r="2708" spans="1:6" ht="15" hidden="1" x14ac:dyDescent="0.3">
      <c r="A2708" s="1">
        <v>2706</v>
      </c>
      <c r="B2708" s="1" t="str">
        <f>_xlfn.IFNA(VLOOKUP('Data Set Eng'!B2708,'[1]Data set'!$A$4:$C$32,2,FALSE),'Data Set Eng'!B2708)</f>
        <v>إجراءات الموارد البشرية</v>
      </c>
      <c r="C2708" s="1" t="str">
        <f>_xlfn.IFNA(VLOOKUP('Data Set Eng'!C2708,'[1]Data set'!$A$35:$B$44,2,FALSE),'Data Set Eng'!C2708)</f>
        <v>بياناتي</v>
      </c>
      <c r="D2708" s="1" t="str">
        <f>_xlfn.IFNA(VLOOKUP('Data Set Eng'!D2708,'[1]Data set'!$A$48:$B$52,2,FALSE),'Data Set Eng'!D2708)</f>
        <v>الموقع الإلكتروني</v>
      </c>
      <c r="E2708" s="19">
        <v>44943.574212963002</v>
      </c>
      <c r="F2708" s="19">
        <v>44958.487870370402</v>
      </c>
    </row>
    <row r="2709" spans="1:6" ht="15" hidden="1" x14ac:dyDescent="0.3">
      <c r="A2709" s="1">
        <v>2707</v>
      </c>
      <c r="B2709" s="1" t="str">
        <f>_xlfn.IFNA(VLOOKUP('Data Set Eng'!B2709,'[1]Data set'!$A$4:$C$32,2,FALSE),'Data Set Eng'!B2709)</f>
        <v>إجراءات الموارد البشرية</v>
      </c>
      <c r="C2709" s="1" t="str">
        <f>_xlfn.IFNA(VLOOKUP('Data Set Eng'!C2709,'[1]Data set'!$A$35:$B$44,2,FALSE),'Data Set Eng'!C2709)</f>
        <v>بياناتي</v>
      </c>
      <c r="D2709" s="1" t="str">
        <f>_xlfn.IFNA(VLOOKUP('Data Set Eng'!D2709,'[1]Data set'!$A$48:$B$52,2,FALSE),'Data Set Eng'!D2709)</f>
        <v>الموقع الإلكتروني</v>
      </c>
      <c r="E2709" s="19">
        <v>44957.5840509259</v>
      </c>
      <c r="F2709" s="19">
        <v>44958.475057870397</v>
      </c>
    </row>
    <row r="2710" spans="1:6" ht="15" hidden="1" x14ac:dyDescent="0.3">
      <c r="A2710" s="1">
        <v>2708</v>
      </c>
      <c r="B2710" s="1" t="str">
        <f>_xlfn.IFNA(VLOOKUP('Data Set Eng'!B2710,'[1]Data set'!$A$4:$C$32,2,FALSE),'Data Set Eng'!B2710)</f>
        <v>منصة جاهز</v>
      </c>
      <c r="C2710" s="1" t="str">
        <f>_xlfn.IFNA(VLOOKUP('Data Set Eng'!C2710,'[1]Data set'!$A$35:$B$44,2,FALSE),'Data Set Eng'!C2710)</f>
        <v>تخطيط الموارد البشرية</v>
      </c>
      <c r="D2710" s="1" t="str">
        <f>_xlfn.IFNA(VLOOKUP('Data Set Eng'!D2710,'[1]Data set'!$A$48:$B$52,2,FALSE),'Data Set Eng'!D2710)</f>
        <v>الموقع الإلكتروني</v>
      </c>
      <c r="E2710" s="19">
        <v>44956.463275463</v>
      </c>
      <c r="F2710" s="19">
        <v>44958.472627314797</v>
      </c>
    </row>
    <row r="2711" spans="1:6" ht="15" hidden="1" x14ac:dyDescent="0.3">
      <c r="A2711" s="1">
        <v>2709</v>
      </c>
      <c r="B2711" s="1" t="str">
        <f>_xlfn.IFNA(VLOOKUP('Data Set Eng'!B2711,'[1]Data set'!$A$4:$C$32,2,FALSE),'Data Set Eng'!B2711)</f>
        <v>نظام التصاريح</v>
      </c>
      <c r="C2711" s="1" t="str">
        <f>_xlfn.IFNA(VLOOKUP('Data Set Eng'!C2711,'[1]Data set'!$A$35:$B$44,2,FALSE),'Data Set Eng'!C2711)</f>
        <v>بياناتي</v>
      </c>
      <c r="D2711" s="1" t="str">
        <f>_xlfn.IFNA(VLOOKUP('Data Set Eng'!D2711,'[1]Data set'!$A$48:$B$52,2,FALSE),'Data Set Eng'!D2711)</f>
        <v>الموقع الإلكتروني</v>
      </c>
      <c r="E2711" s="19">
        <v>44958.457233796304</v>
      </c>
      <c r="F2711" s="19">
        <v>44958.458634259303</v>
      </c>
    </row>
    <row r="2712" spans="1:6" ht="15" hidden="1" x14ac:dyDescent="0.3">
      <c r="A2712" s="1">
        <v>2710</v>
      </c>
      <c r="B2712" s="1" t="str">
        <f>_xlfn.IFNA(VLOOKUP('Data Set Eng'!B2712,'[1]Data set'!$A$4:$C$32,2,FALSE),'Data Set Eng'!B2712)</f>
        <v>نظام التصاريح</v>
      </c>
      <c r="C2712" s="1" t="str">
        <f>_xlfn.IFNA(VLOOKUP('Data Set Eng'!C2712,'[1]Data set'!$A$35:$B$44,2,FALSE),'Data Set Eng'!C2712)</f>
        <v>بياناتي</v>
      </c>
      <c r="D2712" s="1" t="str">
        <f>_xlfn.IFNA(VLOOKUP('Data Set Eng'!D2712,'[1]Data set'!$A$48:$B$52,2,FALSE),'Data Set Eng'!D2712)</f>
        <v>الموقع الإلكتروني</v>
      </c>
      <c r="E2712" s="19">
        <v>44958.453159722201</v>
      </c>
      <c r="F2712" s="19">
        <v>44958.454733796301</v>
      </c>
    </row>
    <row r="2713" spans="1:6" ht="15" hidden="1" x14ac:dyDescent="0.3">
      <c r="A2713" s="1">
        <v>2711</v>
      </c>
      <c r="B2713" s="1" t="str">
        <f>_xlfn.IFNA(VLOOKUP('Data Set Eng'!B2713,'[1]Data set'!$A$4:$C$32,2,FALSE),'Data Set Eng'!B2713)</f>
        <v>اعتماد - غير مشغلي بياناتي</v>
      </c>
      <c r="C2713" s="1" t="str">
        <f>_xlfn.IFNA(VLOOKUP('Data Set Eng'!C2713,'[1]Data set'!$A$35:$B$44,2,FALSE),'Data Set Eng'!C2713)</f>
        <v>بياناتي</v>
      </c>
      <c r="D2713" s="1" t="str">
        <f>_xlfn.IFNA(VLOOKUP('Data Set Eng'!D2713,'[1]Data set'!$A$48:$B$52,2,FALSE),'Data Set Eng'!D2713)</f>
        <v>الموقع الإلكتروني</v>
      </c>
      <c r="E2713" s="19">
        <v>44958.4223726852</v>
      </c>
      <c r="F2713" s="19">
        <v>44958.452233796299</v>
      </c>
    </row>
    <row r="2714" spans="1:6" ht="15" hidden="1" x14ac:dyDescent="0.3">
      <c r="A2714" s="1">
        <v>2712</v>
      </c>
      <c r="B2714" s="1" t="str">
        <f>_xlfn.IFNA(VLOOKUP('Data Set Eng'!B2714,'[1]Data set'!$A$4:$C$32,2,FALSE),'Data Set Eng'!B2714)</f>
        <v>بنك المهارات</v>
      </c>
      <c r="C2714" s="1" t="str">
        <f>_xlfn.IFNA(VLOOKUP('Data Set Eng'!C2714,'[1]Data set'!$A$35:$B$44,2,FALSE),'Data Set Eng'!C2714)</f>
        <v>المشروعات والبرامج</v>
      </c>
      <c r="D2714" s="1" t="str">
        <f>_xlfn.IFNA(VLOOKUP('Data Set Eng'!D2714,'[1]Data set'!$A$48:$B$52,2,FALSE),'Data Set Eng'!D2714)</f>
        <v>الموقع الإلكتروني</v>
      </c>
      <c r="E2714" s="19">
        <v>44958.414687500001</v>
      </c>
      <c r="F2714" s="19">
        <v>44958.440532407403</v>
      </c>
    </row>
    <row r="2715" spans="1:6" ht="15" hidden="1" x14ac:dyDescent="0.3">
      <c r="A2715" s="1">
        <v>2713</v>
      </c>
      <c r="B2715" s="1" t="str">
        <f>_xlfn.IFNA(VLOOKUP('Data Set Eng'!B2715,'[1]Data set'!$A$4:$C$32,2,FALSE),'Data Set Eng'!B2715)</f>
        <v>إجراءات الموارد البشرية</v>
      </c>
      <c r="C2715" s="1" t="str">
        <f>_xlfn.IFNA(VLOOKUP('Data Set Eng'!C2715,'[1]Data set'!$A$35:$B$44,2,FALSE),'Data Set Eng'!C2715)</f>
        <v>بياناتي</v>
      </c>
      <c r="D2715" s="1" t="str">
        <f>_xlfn.IFNA(VLOOKUP('Data Set Eng'!D2715,'[1]Data set'!$A$48:$B$52,2,FALSE),'Data Set Eng'!D2715)</f>
        <v>الموقع الإلكتروني</v>
      </c>
      <c r="E2715" s="19">
        <v>44958.430775462999</v>
      </c>
      <c r="F2715" s="19">
        <v>44958.439108796301</v>
      </c>
    </row>
    <row r="2716" spans="1:6" ht="15" hidden="1" x14ac:dyDescent="0.3">
      <c r="A2716" s="1">
        <v>2714</v>
      </c>
      <c r="B2716" s="1" t="str">
        <f>_xlfn.IFNA(VLOOKUP('Data Set Eng'!B2716,'[1]Data set'!$A$4:$C$32,2,FALSE),'Data Set Eng'!B2716)</f>
        <v>التطبيق الذكي</v>
      </c>
      <c r="C2716" s="1" t="str">
        <f>_xlfn.IFNA(VLOOKUP('Data Set Eng'!C2716,'[1]Data set'!$A$35:$B$44,2,FALSE),'Data Set Eng'!C2716)</f>
        <v>بياناتي</v>
      </c>
      <c r="D2716" s="1" t="str">
        <f>_xlfn.IFNA(VLOOKUP('Data Set Eng'!D2716,'[1]Data set'!$A$48:$B$52,2,FALSE),'Data Set Eng'!D2716)</f>
        <v>التطبيق الذكي</v>
      </c>
      <c r="E2716" s="19">
        <v>44953.400034722203</v>
      </c>
      <c r="F2716" s="19">
        <v>44958.4365972222</v>
      </c>
    </row>
    <row r="2717" spans="1:6" ht="15" hidden="1" x14ac:dyDescent="0.3">
      <c r="A2717" s="1">
        <v>2715</v>
      </c>
      <c r="B2717" s="1" t="str">
        <f>_xlfn.IFNA(VLOOKUP('Data Set Eng'!B2717,'[1]Data set'!$A$4:$C$32,2,FALSE),'Data Set Eng'!B2717)</f>
        <v>نظام التصاريح</v>
      </c>
      <c r="C2717" s="1" t="str">
        <f>_xlfn.IFNA(VLOOKUP('Data Set Eng'!C2717,'[1]Data set'!$A$35:$B$44,2,FALSE),'Data Set Eng'!C2717)</f>
        <v>بياناتي</v>
      </c>
      <c r="D2717" s="1" t="str">
        <f>_xlfn.IFNA(VLOOKUP('Data Set Eng'!D2717,'[1]Data set'!$A$48:$B$52,2,FALSE),'Data Set Eng'!D2717)</f>
        <v>الموقع الإلكتروني</v>
      </c>
      <c r="E2717" s="19">
        <v>44958.3992939815</v>
      </c>
      <c r="F2717" s="19">
        <v>44958.424039351798</v>
      </c>
    </row>
    <row r="2718" spans="1:6" ht="15" hidden="1" x14ac:dyDescent="0.3">
      <c r="A2718" s="1">
        <v>2716</v>
      </c>
      <c r="B2718" s="1" t="str">
        <f>_xlfn.IFNA(VLOOKUP('Data Set Eng'!B2718,'[1]Data set'!$A$4:$C$32,2,FALSE),'Data Set Eng'!B2718)</f>
        <v>الاوصاف الوظيفية</v>
      </c>
      <c r="C2718" s="1" t="str">
        <f>_xlfn.IFNA(VLOOKUP('Data Set Eng'!C2718,'[1]Data set'!$A$35:$B$44,2,FALSE),'Data Set Eng'!C2718)</f>
        <v>تخطيط الموارد البشرية</v>
      </c>
      <c r="D2718" s="1" t="str">
        <f>_xlfn.IFNA(VLOOKUP('Data Set Eng'!D2718,'[1]Data set'!$A$48:$B$52,2,FALSE),'Data Set Eng'!D2718)</f>
        <v>الموقع الإلكتروني</v>
      </c>
      <c r="E2718" s="19">
        <v>44958.387106481503</v>
      </c>
      <c r="F2718" s="19">
        <v>44958.423865740697</v>
      </c>
    </row>
    <row r="2719" spans="1:6" ht="15" hidden="1" x14ac:dyDescent="0.3">
      <c r="A2719" s="1">
        <v>2717</v>
      </c>
      <c r="B2719" s="1" t="str">
        <f>_xlfn.IFNA(VLOOKUP('Data Set Eng'!B2719,'[1]Data set'!$A$4:$C$32,2,FALSE),'Data Set Eng'!B2719)</f>
        <v>منصة جاهز</v>
      </c>
      <c r="C2719" s="1" t="str">
        <f>_xlfn.IFNA(VLOOKUP('Data Set Eng'!C2719,'[1]Data set'!$A$35:$B$44,2,FALSE),'Data Set Eng'!C2719)</f>
        <v>تخطيط الموارد البشرية</v>
      </c>
      <c r="D2719" s="1" t="str">
        <f>_xlfn.IFNA(VLOOKUP('Data Set Eng'!D2719,'[1]Data set'!$A$48:$B$52,2,FALSE),'Data Set Eng'!D2719)</f>
        <v>الموقع الإلكتروني</v>
      </c>
      <c r="E2719" s="19">
        <v>44957.552314814799</v>
      </c>
      <c r="F2719" s="19">
        <v>44958.423009259299</v>
      </c>
    </row>
    <row r="2720" spans="1:6" ht="15" hidden="1" x14ac:dyDescent="0.3">
      <c r="A2720" s="1">
        <v>2718</v>
      </c>
      <c r="B2720" s="1" t="str">
        <f>_xlfn.IFNA(VLOOKUP('Data Set Eng'!B2720,'[1]Data set'!$A$4:$C$32,2,FALSE),'Data Set Eng'!B2720)</f>
        <v>اعتماد - غير مشغلي بياناتي</v>
      </c>
      <c r="C2720" s="1" t="str">
        <f>_xlfn.IFNA(VLOOKUP('Data Set Eng'!C2720,'[1]Data set'!$A$35:$B$44,2,FALSE),'Data Set Eng'!C2720)</f>
        <v>بياناتي</v>
      </c>
      <c r="D2720" s="1" t="str">
        <f>_xlfn.IFNA(VLOOKUP('Data Set Eng'!D2720,'[1]Data set'!$A$48:$B$52,2,FALSE),'Data Set Eng'!D2720)</f>
        <v>الموقع الإلكتروني</v>
      </c>
      <c r="E2720" s="19">
        <v>44952.478425925903</v>
      </c>
      <c r="F2720" s="19">
        <v>44958.4214236111</v>
      </c>
    </row>
    <row r="2721" spans="1:6" ht="15" hidden="1" x14ac:dyDescent="0.3">
      <c r="A2721" s="1">
        <v>2719</v>
      </c>
      <c r="B2721" s="1" t="str">
        <f>_xlfn.IFNA(VLOOKUP('Data Set Eng'!B2721,'[1]Data set'!$A$4:$C$32,2,FALSE),'Data Set Eng'!B2721)</f>
        <v>اعتماد - ويب</v>
      </c>
      <c r="C2721" s="1" t="str">
        <f>_xlfn.IFNA(VLOOKUP('Data Set Eng'!C2721,'[1]Data set'!$A$35:$B$44,2,FALSE),'Data Set Eng'!C2721)</f>
        <v>بياناتي</v>
      </c>
      <c r="D2721" s="1" t="str">
        <f>_xlfn.IFNA(VLOOKUP('Data Set Eng'!D2721,'[1]Data set'!$A$48:$B$52,2,FALSE),'Data Set Eng'!D2721)</f>
        <v>الموقع الإلكتروني</v>
      </c>
      <c r="E2721" s="19">
        <v>44958.397164351903</v>
      </c>
      <c r="F2721" s="19">
        <v>44958.419710648202</v>
      </c>
    </row>
    <row r="2722" spans="1:6" ht="15" hidden="1" x14ac:dyDescent="0.3">
      <c r="A2722" s="1">
        <v>2720</v>
      </c>
      <c r="B2722" s="1" t="str">
        <f>_xlfn.IFNA(VLOOKUP('Data Set Eng'!B2722,'[1]Data set'!$A$4:$C$32,2,FALSE),'Data Set Eng'!B2722)</f>
        <v>الخدمة الذاتية</v>
      </c>
      <c r="C2722" s="1" t="str">
        <f>_xlfn.IFNA(VLOOKUP('Data Set Eng'!C2722,'[1]Data set'!$A$35:$B$44,2,FALSE),'Data Set Eng'!C2722)</f>
        <v>بياناتي</v>
      </c>
      <c r="D2722" s="1" t="str">
        <f>_xlfn.IFNA(VLOOKUP('Data Set Eng'!D2722,'[1]Data set'!$A$48:$B$52,2,FALSE),'Data Set Eng'!D2722)</f>
        <v>الموقع الإلكتروني</v>
      </c>
      <c r="E2722" s="19">
        <v>44953.347175925897</v>
      </c>
      <c r="F2722" s="19">
        <v>44958.409097222197</v>
      </c>
    </row>
    <row r="2723" spans="1:6" ht="15" hidden="1" x14ac:dyDescent="0.3">
      <c r="A2723" s="1">
        <v>2721</v>
      </c>
      <c r="B2723" s="1" t="str">
        <f>_xlfn.IFNA(VLOOKUP('Data Set Eng'!B2723,'[1]Data set'!$A$4:$C$32,2,FALSE),'Data Set Eng'!B2723)</f>
        <v>منصة جاهز</v>
      </c>
      <c r="C2723" s="1" t="str">
        <f>_xlfn.IFNA(VLOOKUP('Data Set Eng'!C2723,'[1]Data set'!$A$35:$B$44,2,FALSE),'Data Set Eng'!C2723)</f>
        <v>تخطيط الموارد البشرية</v>
      </c>
      <c r="D2723" s="1" t="str">
        <f>_xlfn.IFNA(VLOOKUP('Data Set Eng'!D2723,'[1]Data set'!$A$48:$B$52,2,FALSE),'Data Set Eng'!D2723)</f>
        <v>المساعد الافتراضي</v>
      </c>
      <c r="E2723" s="19">
        <v>44950.518587963001</v>
      </c>
      <c r="F2723" s="19">
        <v>44958.404606481497</v>
      </c>
    </row>
    <row r="2724" spans="1:6" ht="15" hidden="1" x14ac:dyDescent="0.3">
      <c r="A2724" s="1">
        <v>2722</v>
      </c>
      <c r="B2724" s="1" t="str">
        <f>_xlfn.IFNA(VLOOKUP('Data Set Eng'!B2724,'[1]Data set'!$A$4:$C$32,2,FALSE),'Data Set Eng'!B2724)</f>
        <v>منصة جاهز</v>
      </c>
      <c r="C2724" s="1" t="str">
        <f>_xlfn.IFNA(VLOOKUP('Data Set Eng'!C2724,'[1]Data set'!$A$35:$B$44,2,FALSE),'Data Set Eng'!C2724)</f>
        <v>تخطيط الموارد البشرية</v>
      </c>
      <c r="D2724" s="1" t="str">
        <f>_xlfn.IFNA(VLOOKUP('Data Set Eng'!D2724,'[1]Data set'!$A$48:$B$52,2,FALSE),'Data Set Eng'!D2724)</f>
        <v>الموقع الإلكتروني</v>
      </c>
      <c r="E2724" s="19">
        <v>44955.722777777803</v>
      </c>
      <c r="F2724" s="19">
        <v>44958.403668981497</v>
      </c>
    </row>
    <row r="2725" spans="1:6" ht="15" hidden="1" x14ac:dyDescent="0.3">
      <c r="A2725" s="1">
        <v>2723</v>
      </c>
      <c r="B2725" s="1" t="str">
        <f>_xlfn.IFNA(VLOOKUP('Data Set Eng'!B2725,'[1]Data set'!$A$4:$C$32,2,FALSE),'Data Set Eng'!B2725)</f>
        <v>إجراءات الموارد البشرية</v>
      </c>
      <c r="C2725" s="1" t="str">
        <f>_xlfn.IFNA(VLOOKUP('Data Set Eng'!C2725,'[1]Data set'!$A$35:$B$44,2,FALSE),'Data Set Eng'!C2725)</f>
        <v>بياناتي</v>
      </c>
      <c r="D2725" s="1" t="str">
        <f>_xlfn.IFNA(VLOOKUP('Data Set Eng'!D2725,'[1]Data set'!$A$48:$B$52,2,FALSE),'Data Set Eng'!D2725)</f>
        <v>الموقع الإلكتروني</v>
      </c>
      <c r="E2725" s="19">
        <v>44950.626944444397</v>
      </c>
      <c r="F2725" s="19">
        <v>44958.399814814802</v>
      </c>
    </row>
    <row r="2726" spans="1:6" ht="15" hidden="1" x14ac:dyDescent="0.3">
      <c r="A2726" s="1">
        <v>2724</v>
      </c>
      <c r="B2726" s="1" t="str">
        <f>_xlfn.IFNA(VLOOKUP('Data Set Eng'!B2726,'[1]Data set'!$A$4:$C$32,2,FALSE),'Data Set Eng'!B2726)</f>
        <v>إجراءات الموارد البشرية</v>
      </c>
      <c r="C2726" s="1" t="str">
        <f>_xlfn.IFNA(VLOOKUP('Data Set Eng'!C2726,'[1]Data set'!$A$35:$B$44,2,FALSE),'Data Set Eng'!C2726)</f>
        <v>بياناتي</v>
      </c>
      <c r="D2726" s="1" t="str">
        <f>_xlfn.IFNA(VLOOKUP('Data Set Eng'!D2726,'[1]Data set'!$A$48:$B$52,2,FALSE),'Data Set Eng'!D2726)</f>
        <v>الموقع الإلكتروني</v>
      </c>
      <c r="E2726" s="19">
        <v>44958.363009259301</v>
      </c>
      <c r="F2726" s="19">
        <v>44958.393067129597</v>
      </c>
    </row>
    <row r="2727" spans="1:6" ht="15" hidden="1" x14ac:dyDescent="0.3">
      <c r="A2727" s="1">
        <v>2725</v>
      </c>
      <c r="B2727" s="1" t="str">
        <f>_xlfn.IFNA(VLOOKUP('Data Set Eng'!B2727,'[1]Data set'!$A$4:$C$32,2,FALSE),'Data Set Eng'!B2727)</f>
        <v>الخدمة الذاتية</v>
      </c>
      <c r="C2727" s="1" t="str">
        <f>_xlfn.IFNA(VLOOKUP('Data Set Eng'!C2727,'[1]Data set'!$A$35:$B$44,2,FALSE),'Data Set Eng'!C2727)</f>
        <v>بياناتي</v>
      </c>
      <c r="D2727" s="1" t="str">
        <f>_xlfn.IFNA(VLOOKUP('Data Set Eng'!D2727,'[1]Data set'!$A$48:$B$52,2,FALSE),'Data Set Eng'!D2727)</f>
        <v>التطبيق الذكي</v>
      </c>
      <c r="E2727" s="19">
        <v>44956.406666666699</v>
      </c>
      <c r="F2727" s="19">
        <v>44958.3901736111</v>
      </c>
    </row>
    <row r="2728" spans="1:6" ht="15" hidden="1" x14ac:dyDescent="0.3">
      <c r="A2728" s="1">
        <v>2726</v>
      </c>
      <c r="B2728" s="1" t="str">
        <f>_xlfn.IFNA(VLOOKUP('Data Set Eng'!B2728,'[1]Data set'!$A$4:$C$32,2,FALSE),'Data Set Eng'!B2728)</f>
        <v>منصة جاهز</v>
      </c>
      <c r="C2728" s="1" t="str">
        <f>_xlfn.IFNA(VLOOKUP('Data Set Eng'!C2728,'[1]Data set'!$A$35:$B$44,2,FALSE),'Data Set Eng'!C2728)</f>
        <v>تخطيط الموارد البشرية</v>
      </c>
      <c r="D2728" s="1" t="str">
        <f>_xlfn.IFNA(VLOOKUP('Data Set Eng'!D2728,'[1]Data set'!$A$48:$B$52,2,FALSE),'Data Set Eng'!D2728)</f>
        <v>الموقع الإلكتروني</v>
      </c>
      <c r="E2728" s="19">
        <v>44952.637372685203</v>
      </c>
      <c r="F2728" s="19">
        <v>44958.380370370403</v>
      </c>
    </row>
    <row r="2729" spans="1:6" ht="15" hidden="1" x14ac:dyDescent="0.3">
      <c r="A2729" s="1">
        <v>2727</v>
      </c>
      <c r="B2729" s="1" t="str">
        <f>_xlfn.IFNA(VLOOKUP('Data Set Eng'!B2729,'[1]Data set'!$A$4:$C$32,2,FALSE),'Data Set Eng'!B2729)</f>
        <v>إجراءات الموارد البشرية</v>
      </c>
      <c r="C2729" s="1" t="str">
        <f>_xlfn.IFNA(VLOOKUP('Data Set Eng'!C2729,'[1]Data set'!$A$35:$B$44,2,FALSE),'Data Set Eng'!C2729)</f>
        <v>بياناتي</v>
      </c>
      <c r="D2729" s="1" t="str">
        <f>_xlfn.IFNA(VLOOKUP('Data Set Eng'!D2729,'[1]Data set'!$A$48:$B$52,2,FALSE),'Data Set Eng'!D2729)</f>
        <v>الموقع الإلكتروني</v>
      </c>
      <c r="E2729" s="19">
        <v>44952.549942129597</v>
      </c>
      <c r="F2729" s="19">
        <v>44958.376898148097</v>
      </c>
    </row>
    <row r="2730" spans="1:6" ht="15" hidden="1" x14ac:dyDescent="0.3">
      <c r="A2730" s="1">
        <v>2728</v>
      </c>
      <c r="B2730" s="1" t="str">
        <f>_xlfn.IFNA(VLOOKUP('Data Set Eng'!B2730,'[1]Data set'!$A$4:$C$32,2,FALSE),'Data Set Eng'!B2730)</f>
        <v>منصة جاهز</v>
      </c>
      <c r="C2730" s="1" t="str">
        <f>_xlfn.IFNA(VLOOKUP('Data Set Eng'!C2730,'[1]Data set'!$A$35:$B$44,2,FALSE),'Data Set Eng'!C2730)</f>
        <v>تخطيط الموارد البشرية</v>
      </c>
      <c r="D2730" s="1" t="str">
        <f>_xlfn.IFNA(VLOOKUP('Data Set Eng'!D2730,'[1]Data set'!$A$48:$B$52,2,FALSE),'Data Set Eng'!D2730)</f>
        <v>الموقع الإلكتروني</v>
      </c>
      <c r="E2730" s="19">
        <v>44952.596631944398</v>
      </c>
      <c r="F2730" s="19">
        <v>44958.3753587963</v>
      </c>
    </row>
    <row r="2731" spans="1:6" ht="15" hidden="1" x14ac:dyDescent="0.3">
      <c r="A2731" s="1">
        <v>2729</v>
      </c>
      <c r="B2731" s="1" t="str">
        <f>_xlfn.IFNA(VLOOKUP('Data Set Eng'!B2731,'[1]Data set'!$A$4:$C$32,2,FALSE),'Data Set Eng'!B2731)</f>
        <v>الاستفسارات القانونية</v>
      </c>
      <c r="C2731" s="1" t="str">
        <f>_xlfn.IFNA(VLOOKUP('Data Set Eng'!C2731,'[1]Data set'!$A$35:$B$44,2,FALSE),'Data Set Eng'!C2731)</f>
        <v>الاستفسارات القانونية</v>
      </c>
      <c r="D2731" s="1" t="str">
        <f>_xlfn.IFNA(VLOOKUP('Data Set Eng'!D2731,'[1]Data set'!$A$48:$B$52,2,FALSE),'Data Set Eng'!D2731)</f>
        <v>التطبيق الذكي</v>
      </c>
      <c r="E2731" s="19">
        <v>44950.455844907403</v>
      </c>
      <c r="F2731" s="19">
        <v>44958.374201388899</v>
      </c>
    </row>
    <row r="2732" spans="1:6" ht="15" hidden="1" x14ac:dyDescent="0.3">
      <c r="A2732" s="1">
        <v>2730</v>
      </c>
      <c r="B2732" s="1" t="str">
        <f>_xlfn.IFNA(VLOOKUP('Data Set Eng'!B2732,'[1]Data set'!$A$4:$C$32,2,FALSE),'Data Set Eng'!B2732)</f>
        <v>الاوصاف الوظيفية</v>
      </c>
      <c r="C2732" s="1" t="str">
        <f>_xlfn.IFNA(VLOOKUP('Data Set Eng'!C2732,'[1]Data set'!$A$35:$B$44,2,FALSE),'Data Set Eng'!C2732)</f>
        <v>تخطيط الموارد البشرية</v>
      </c>
      <c r="D2732" s="1" t="str">
        <f>_xlfn.IFNA(VLOOKUP('Data Set Eng'!D2732,'[1]Data set'!$A$48:$B$52,2,FALSE),'Data Set Eng'!D2732)</f>
        <v>الموقع الإلكتروني</v>
      </c>
      <c r="E2732" s="19">
        <v>44958.357002314799</v>
      </c>
      <c r="F2732" s="19">
        <v>44958.370162036997</v>
      </c>
    </row>
    <row r="2733" spans="1:6" ht="15" hidden="1" x14ac:dyDescent="0.3">
      <c r="A2733" s="1">
        <v>2731</v>
      </c>
      <c r="B2733" s="1" t="str">
        <f>_xlfn.IFNA(VLOOKUP('Data Set Eng'!B2733,'[1]Data set'!$A$4:$C$32,2,FALSE),'Data Set Eng'!B2733)</f>
        <v>الاوصاف الوظيفية</v>
      </c>
      <c r="C2733" s="1" t="str">
        <f>_xlfn.IFNA(VLOOKUP('Data Set Eng'!C2733,'[1]Data set'!$A$35:$B$44,2,FALSE),'Data Set Eng'!C2733)</f>
        <v>تخطيط الموارد البشرية</v>
      </c>
      <c r="D2733" s="1" t="str">
        <f>_xlfn.IFNA(VLOOKUP('Data Set Eng'!D2733,'[1]Data set'!$A$48:$B$52,2,FALSE),'Data Set Eng'!D2733)</f>
        <v>الموقع الإلكتروني</v>
      </c>
      <c r="E2733" s="19">
        <v>44958.360983796301</v>
      </c>
      <c r="F2733" s="19">
        <v>44958.369004629603</v>
      </c>
    </row>
    <row r="2734" spans="1:6" ht="15" hidden="1" x14ac:dyDescent="0.3">
      <c r="A2734" s="1">
        <v>2732</v>
      </c>
      <c r="B2734" s="1" t="str">
        <f>_xlfn.IFNA(VLOOKUP('Data Set Eng'!B2734,'[1]Data set'!$A$4:$C$32,2,FALSE),'Data Set Eng'!B2734)</f>
        <v>إجراءات الموارد البشرية</v>
      </c>
      <c r="C2734" s="1" t="str">
        <f>_xlfn.IFNA(VLOOKUP('Data Set Eng'!C2734,'[1]Data set'!$A$35:$B$44,2,FALSE),'Data Set Eng'!C2734)</f>
        <v>بياناتي</v>
      </c>
      <c r="D2734" s="1" t="str">
        <f>_xlfn.IFNA(VLOOKUP('Data Set Eng'!D2734,'[1]Data set'!$A$48:$B$52,2,FALSE),'Data Set Eng'!D2734)</f>
        <v>الموقع الإلكتروني</v>
      </c>
      <c r="E2734" s="19">
        <v>44952.576122685197</v>
      </c>
      <c r="F2734" s="19">
        <v>44958.368576388901</v>
      </c>
    </row>
    <row r="2735" spans="1:6" ht="15" hidden="1" x14ac:dyDescent="0.3">
      <c r="A2735" s="1">
        <v>2733</v>
      </c>
      <c r="B2735" s="1" t="str">
        <f>_xlfn.IFNA(VLOOKUP('Data Set Eng'!B2735,'[1]Data set'!$A$4:$C$32,2,FALSE),'Data Set Eng'!B2735)</f>
        <v>نظام التصاريح</v>
      </c>
      <c r="C2735" s="1" t="str">
        <f>_xlfn.IFNA(VLOOKUP('Data Set Eng'!C2735,'[1]Data set'!$A$35:$B$44,2,FALSE),'Data Set Eng'!C2735)</f>
        <v>بياناتي</v>
      </c>
      <c r="D2735" s="1" t="str">
        <f>_xlfn.IFNA(VLOOKUP('Data Set Eng'!D2735,'[1]Data set'!$A$48:$B$52,2,FALSE),'Data Set Eng'!D2735)</f>
        <v>الموقع الإلكتروني</v>
      </c>
      <c r="E2735" s="19">
        <v>44958.329629629603</v>
      </c>
      <c r="F2735" s="19">
        <v>44958.366712962998</v>
      </c>
    </row>
    <row r="2736" spans="1:6" ht="15" hidden="1" x14ac:dyDescent="0.3">
      <c r="A2736" s="1">
        <v>2734</v>
      </c>
      <c r="B2736" s="1" t="str">
        <f>_xlfn.IFNA(VLOOKUP('Data Set Eng'!B2736,'[1]Data set'!$A$4:$C$32,2,FALSE),'Data Set Eng'!B2736)</f>
        <v>منصة جاهز</v>
      </c>
      <c r="C2736" s="1" t="str">
        <f>_xlfn.IFNA(VLOOKUP('Data Set Eng'!C2736,'[1]Data set'!$A$35:$B$44,2,FALSE),'Data Set Eng'!C2736)</f>
        <v>تخطيط الموارد البشرية</v>
      </c>
      <c r="D2736" s="1" t="str">
        <f>_xlfn.IFNA(VLOOKUP('Data Set Eng'!D2736,'[1]Data set'!$A$48:$B$52,2,FALSE),'Data Set Eng'!D2736)</f>
        <v>الموقع الإلكتروني</v>
      </c>
      <c r="E2736" s="19">
        <v>44950.755439814799</v>
      </c>
      <c r="F2736" s="19">
        <v>44958.360659722202</v>
      </c>
    </row>
    <row r="2737" spans="1:6" ht="15" hidden="1" x14ac:dyDescent="0.3">
      <c r="A2737" s="1">
        <v>2735</v>
      </c>
      <c r="B2737" s="1" t="str">
        <f>_xlfn.IFNA(VLOOKUP('Data Set Eng'!B2737,'[1]Data set'!$A$4:$C$32,2,FALSE),'Data Set Eng'!B2737)</f>
        <v>اعتماد - مشغلي بياناتي</v>
      </c>
      <c r="C2737" s="1" t="str">
        <f>_xlfn.IFNA(VLOOKUP('Data Set Eng'!C2737,'[1]Data set'!$A$35:$B$44,2,FALSE),'Data Set Eng'!C2737)</f>
        <v>بياناتي</v>
      </c>
      <c r="D2737" s="1" t="str">
        <f>_xlfn.IFNA(VLOOKUP('Data Set Eng'!D2737,'[1]Data set'!$A$48:$B$52,2,FALSE),'Data Set Eng'!D2737)</f>
        <v>الموقع الإلكتروني</v>
      </c>
      <c r="E2737" s="19">
        <v>44958.346956018497</v>
      </c>
      <c r="F2737" s="19">
        <v>44958.358796296299</v>
      </c>
    </row>
    <row r="2738" spans="1:6" ht="15" hidden="1" x14ac:dyDescent="0.3">
      <c r="A2738" s="1">
        <v>2736</v>
      </c>
      <c r="B2738" s="1" t="str">
        <f>_xlfn.IFNA(VLOOKUP('Data Set Eng'!B2738,'[1]Data set'!$A$4:$C$32,2,FALSE),'Data Set Eng'!B2738)</f>
        <v>نظام إدارة الأداء</v>
      </c>
      <c r="C2738" s="1" t="str">
        <f>_xlfn.IFNA(VLOOKUP('Data Set Eng'!C2738,'[1]Data set'!$A$35:$B$44,2,FALSE),'Data Set Eng'!C2738)</f>
        <v>بياناتي</v>
      </c>
      <c r="D2738" s="1" t="str">
        <f>_xlfn.IFNA(VLOOKUP('Data Set Eng'!D2738,'[1]Data set'!$A$48:$B$52,2,FALSE),'Data Set Eng'!D2738)</f>
        <v>الموقع الإلكتروني</v>
      </c>
      <c r="E2738" s="19">
        <v>44957.465995370403</v>
      </c>
      <c r="F2738" s="19">
        <v>44958.3495833333</v>
      </c>
    </row>
    <row r="2739" spans="1:6" ht="15" hidden="1" x14ac:dyDescent="0.3">
      <c r="A2739" s="1">
        <v>2737</v>
      </c>
      <c r="B2739" s="1" t="str">
        <f>_xlfn.IFNA(VLOOKUP('Data Set Eng'!B2739,'[1]Data set'!$A$4:$C$32,2,FALSE),'Data Set Eng'!B2739)</f>
        <v>منصة جاهز</v>
      </c>
      <c r="C2739" s="1" t="str">
        <f>_xlfn.IFNA(VLOOKUP('Data Set Eng'!C2739,'[1]Data set'!$A$35:$B$44,2,FALSE),'Data Set Eng'!C2739)</f>
        <v>تخطيط الموارد البشرية</v>
      </c>
      <c r="D2739" s="1" t="str">
        <f>_xlfn.IFNA(VLOOKUP('Data Set Eng'!D2739,'[1]Data set'!$A$48:$B$52,2,FALSE),'Data Set Eng'!D2739)</f>
        <v>الموقع الإلكتروني</v>
      </c>
      <c r="E2739" s="19">
        <v>44958.323125000003</v>
      </c>
      <c r="F2739" s="19">
        <v>44958.348263888904</v>
      </c>
    </row>
    <row r="2740" spans="1:6" ht="15" hidden="1" x14ac:dyDescent="0.3">
      <c r="A2740" s="1">
        <v>2738</v>
      </c>
      <c r="B2740" s="1" t="str">
        <f>_xlfn.IFNA(VLOOKUP('Data Set Eng'!B2740,'[1]Data set'!$A$4:$C$32,2,FALSE),'Data Set Eng'!B2740)</f>
        <v>إجراءات الموارد البشرية</v>
      </c>
      <c r="C2740" s="1" t="str">
        <f>_xlfn.IFNA(VLOOKUP('Data Set Eng'!C2740,'[1]Data set'!$A$35:$B$44,2,FALSE),'Data Set Eng'!C2740)</f>
        <v>بياناتي</v>
      </c>
      <c r="D2740" s="1" t="str">
        <f>_xlfn.IFNA(VLOOKUP('Data Set Eng'!D2740,'[1]Data set'!$A$48:$B$52,2,FALSE),'Data Set Eng'!D2740)</f>
        <v>الموقع الإلكتروني</v>
      </c>
      <c r="E2740" s="19">
        <v>44952.539583333302</v>
      </c>
      <c r="F2740" s="19">
        <v>44958.342557870397</v>
      </c>
    </row>
    <row r="2741" spans="1:6" ht="15" hidden="1" x14ac:dyDescent="0.3">
      <c r="A2741" s="1">
        <v>2739</v>
      </c>
      <c r="B2741" s="1" t="str">
        <f>_xlfn.IFNA(VLOOKUP('Data Set Eng'!B2741,'[1]Data set'!$A$4:$C$32,2,FALSE),'Data Set Eng'!B2741)</f>
        <v>نظام إدارة الأداء</v>
      </c>
      <c r="C2741" s="1" t="str">
        <f>_xlfn.IFNA(VLOOKUP('Data Set Eng'!C2741,'[1]Data set'!$A$35:$B$44,2,FALSE),'Data Set Eng'!C2741)</f>
        <v>بياناتي</v>
      </c>
      <c r="D2741" s="1" t="str">
        <f>_xlfn.IFNA(VLOOKUP('Data Set Eng'!D2741,'[1]Data set'!$A$48:$B$52,2,FALSE),'Data Set Eng'!D2741)</f>
        <v>الموقع الإلكتروني</v>
      </c>
      <c r="E2741" s="19">
        <v>44957.501250000001</v>
      </c>
      <c r="F2741" s="19">
        <v>44958.321446759299</v>
      </c>
    </row>
    <row r="2742" spans="1:6" ht="15" hidden="1" x14ac:dyDescent="0.3">
      <c r="A2742" s="1">
        <v>2740</v>
      </c>
      <c r="B2742" s="1" t="str">
        <f>_xlfn.IFNA(VLOOKUP('Data Set Eng'!B2742,'[1]Data set'!$A$4:$C$32,2,FALSE),'Data Set Eng'!B2742)</f>
        <v>نظام التصاريح</v>
      </c>
      <c r="C2742" s="1" t="str">
        <f>_xlfn.IFNA(VLOOKUP('Data Set Eng'!C2742,'[1]Data set'!$A$35:$B$44,2,FALSE),'Data Set Eng'!C2742)</f>
        <v>بياناتي</v>
      </c>
      <c r="D2742" s="1" t="str">
        <f>_xlfn.IFNA(VLOOKUP('Data Set Eng'!D2742,'[1]Data set'!$A$48:$B$52,2,FALSE),'Data Set Eng'!D2742)</f>
        <v>الموقع الإلكتروني</v>
      </c>
      <c r="E2742" s="19">
        <v>44953.390613425901</v>
      </c>
      <c r="F2742" s="19">
        <v>44958.303368055596</v>
      </c>
    </row>
    <row r="2743" spans="1:6" ht="15" hidden="1" x14ac:dyDescent="0.3">
      <c r="A2743" s="1">
        <v>2741</v>
      </c>
      <c r="B2743" s="1" t="str">
        <f>_xlfn.IFNA(VLOOKUP('Data Set Eng'!B2743,'[1]Data set'!$A$4:$C$32,2,FALSE),'Data Set Eng'!B2743)</f>
        <v>نظام إدارة الأداء</v>
      </c>
      <c r="C2743" s="1" t="str">
        <f>_xlfn.IFNA(VLOOKUP('Data Set Eng'!C2743,'[1]Data set'!$A$35:$B$44,2,FALSE),'Data Set Eng'!C2743)</f>
        <v>بياناتي</v>
      </c>
      <c r="D2743" s="1" t="str">
        <f>_xlfn.IFNA(VLOOKUP('Data Set Eng'!D2743,'[1]Data set'!$A$48:$B$52,2,FALSE),'Data Set Eng'!D2743)</f>
        <v>الموقع الإلكتروني</v>
      </c>
      <c r="E2743" s="19">
        <v>44951.5090277778</v>
      </c>
      <c r="F2743" s="19">
        <v>44958.145034722198</v>
      </c>
    </row>
    <row r="2744" spans="1:6" ht="15" hidden="1" x14ac:dyDescent="0.3">
      <c r="A2744" s="1">
        <v>2742</v>
      </c>
      <c r="B2744" s="1" t="str">
        <f>_xlfn.IFNA(VLOOKUP('Data Set Eng'!B2744,'[1]Data set'!$A$4:$C$32,2,FALSE),'Data Set Eng'!B2744)</f>
        <v>نظام إدارة الأداء</v>
      </c>
      <c r="C2744" s="1" t="str">
        <f>_xlfn.IFNA(VLOOKUP('Data Set Eng'!C2744,'[1]Data set'!$A$35:$B$44,2,FALSE),'Data Set Eng'!C2744)</f>
        <v>بياناتي</v>
      </c>
      <c r="D2744" s="1" t="str">
        <f>_xlfn.IFNA(VLOOKUP('Data Set Eng'!D2744,'[1]Data set'!$A$48:$B$52,2,FALSE),'Data Set Eng'!D2744)</f>
        <v>الموقع الإلكتروني</v>
      </c>
      <c r="E2744" s="19">
        <v>44957.497939814799</v>
      </c>
      <c r="F2744" s="19">
        <v>44958.135995370401</v>
      </c>
    </row>
    <row r="2745" spans="1:6" ht="15" hidden="1" x14ac:dyDescent="0.3">
      <c r="A2745" s="1">
        <v>2743</v>
      </c>
      <c r="B2745" s="1" t="str">
        <f>_xlfn.IFNA(VLOOKUP('Data Set Eng'!B2745,'[1]Data set'!$A$4:$C$32,2,FALSE),'Data Set Eng'!B2745)</f>
        <v>التطبيق الذكي</v>
      </c>
      <c r="C2745" s="1" t="str">
        <f>_xlfn.IFNA(VLOOKUP('Data Set Eng'!C2745,'[1]Data set'!$A$35:$B$44,2,FALSE),'Data Set Eng'!C2745)</f>
        <v>بياناتي</v>
      </c>
      <c r="D2745" s="1" t="str">
        <f>_xlfn.IFNA(VLOOKUP('Data Set Eng'!D2745,'[1]Data set'!$A$48:$B$52,2,FALSE),'Data Set Eng'!D2745)</f>
        <v>التطبيق الذكي</v>
      </c>
      <c r="E2745" s="19">
        <v>44957.519803240699</v>
      </c>
      <c r="F2745" s="19">
        <v>44958.133437500001</v>
      </c>
    </row>
    <row r="2746" spans="1:6" ht="15" hidden="1" x14ac:dyDescent="0.3">
      <c r="A2746" s="1">
        <v>2744</v>
      </c>
      <c r="B2746" s="1" t="str">
        <f>_xlfn.IFNA(VLOOKUP('Data Set Eng'!B2746,'[1]Data set'!$A$4:$C$32,2,FALSE),'Data Set Eng'!B2746)</f>
        <v>الخدمة الذاتية</v>
      </c>
      <c r="C2746" s="1" t="str">
        <f>_xlfn.IFNA(VLOOKUP('Data Set Eng'!C2746,'[1]Data set'!$A$35:$B$44,2,FALSE),'Data Set Eng'!C2746)</f>
        <v>بياناتي</v>
      </c>
      <c r="D2746" s="1" t="str">
        <f>_xlfn.IFNA(VLOOKUP('Data Set Eng'!D2746,'[1]Data set'!$A$48:$B$52,2,FALSE),'Data Set Eng'!D2746)</f>
        <v>الموقع الإلكتروني</v>
      </c>
      <c r="E2746" s="19">
        <v>44952.387488425898</v>
      </c>
      <c r="F2746" s="19">
        <v>44958.129270833299</v>
      </c>
    </row>
    <row r="2747" spans="1:6" ht="15" hidden="1" x14ac:dyDescent="0.3">
      <c r="A2747" s="1">
        <v>2745</v>
      </c>
      <c r="B2747" s="1" t="str">
        <f>_xlfn.IFNA(VLOOKUP('Data Set Eng'!B2747,'[1]Data set'!$A$4:$C$32,2,FALSE),'Data Set Eng'!B2747)</f>
        <v>إجراءات الموارد البشرية</v>
      </c>
      <c r="C2747" s="1" t="str">
        <f>_xlfn.IFNA(VLOOKUP('Data Set Eng'!C2747,'[1]Data set'!$A$35:$B$44,2,FALSE),'Data Set Eng'!C2747)</f>
        <v>بياناتي</v>
      </c>
      <c r="D2747" s="1" t="str">
        <f>_xlfn.IFNA(VLOOKUP('Data Set Eng'!D2747,'[1]Data set'!$A$48:$B$52,2,FALSE),'Data Set Eng'!D2747)</f>
        <v>الموقع الإلكتروني</v>
      </c>
      <c r="E2747" s="19">
        <v>44950.5241087963</v>
      </c>
      <c r="F2747" s="19">
        <v>44958.128020833297</v>
      </c>
    </row>
    <row r="2748" spans="1:6" ht="15" hidden="1" x14ac:dyDescent="0.3">
      <c r="A2748" s="1">
        <v>2746</v>
      </c>
      <c r="B2748" s="1" t="str">
        <f>_xlfn.IFNA(VLOOKUP('Data Set Eng'!B2748,'[1]Data set'!$A$4:$C$32,2,FALSE),'Data Set Eng'!B2748)</f>
        <v>التوظيف الإلكتروني</v>
      </c>
      <c r="C2748" s="1" t="str">
        <f>_xlfn.IFNA(VLOOKUP('Data Set Eng'!C2748,'[1]Data set'!$A$35:$B$44,2,FALSE),'Data Set Eng'!C2748)</f>
        <v>بياناتي</v>
      </c>
      <c r="D2748" s="1" t="str">
        <f>_xlfn.IFNA(VLOOKUP('Data Set Eng'!D2748,'[1]Data set'!$A$48:$B$52,2,FALSE),'Data Set Eng'!D2748)</f>
        <v>الموقع الإلكتروني</v>
      </c>
      <c r="E2748" s="19">
        <v>44952.008090277799</v>
      </c>
      <c r="F2748" s="19">
        <v>44957.642638888901</v>
      </c>
    </row>
    <row r="2749" spans="1:6" ht="15" hidden="1" x14ac:dyDescent="0.3">
      <c r="A2749" s="1">
        <v>2747</v>
      </c>
      <c r="B2749" s="1" t="str">
        <f>_xlfn.IFNA(VLOOKUP('Data Set Eng'!B2749,'[1]Data set'!$A$4:$C$32,2,FALSE),'Data Set Eng'!B2749)</f>
        <v>الخدمة الذاتية</v>
      </c>
      <c r="C2749" s="1" t="str">
        <f>_xlfn.IFNA(VLOOKUP('Data Set Eng'!C2749,'[1]Data set'!$A$35:$B$44,2,FALSE),'Data Set Eng'!C2749)</f>
        <v>بياناتي</v>
      </c>
      <c r="D2749" s="1" t="str">
        <f>_xlfn.IFNA(VLOOKUP('Data Set Eng'!D2749,'[1]Data set'!$A$48:$B$52,2,FALSE),'Data Set Eng'!D2749)</f>
        <v>الموقع الإلكتروني</v>
      </c>
      <c r="E2749" s="19">
        <v>44951.602048611101</v>
      </c>
      <c r="F2749" s="19">
        <v>44957.6409837963</v>
      </c>
    </row>
    <row r="2750" spans="1:6" ht="15" hidden="1" x14ac:dyDescent="0.3">
      <c r="A2750" s="1">
        <v>2748</v>
      </c>
      <c r="B2750" s="1" t="str">
        <f>_xlfn.IFNA(VLOOKUP('Data Set Eng'!B2750,'[1]Data set'!$A$4:$C$32,2,FALSE),'Data Set Eng'!B2750)</f>
        <v>نظام إدارة الأداء</v>
      </c>
      <c r="C2750" s="1" t="str">
        <f>_xlfn.IFNA(VLOOKUP('Data Set Eng'!C2750,'[1]Data set'!$A$35:$B$44,2,FALSE),'Data Set Eng'!C2750)</f>
        <v>بياناتي</v>
      </c>
      <c r="D2750" s="1" t="str">
        <f>_xlfn.IFNA(VLOOKUP('Data Set Eng'!D2750,'[1]Data set'!$A$48:$B$52,2,FALSE),'Data Set Eng'!D2750)</f>
        <v>الموقع الإلكتروني</v>
      </c>
      <c r="E2750" s="19">
        <v>44956.410069444399</v>
      </c>
      <c r="F2750" s="19">
        <v>44957.6387384259</v>
      </c>
    </row>
    <row r="2751" spans="1:6" ht="15" hidden="1" x14ac:dyDescent="0.3">
      <c r="A2751" s="1">
        <v>2749</v>
      </c>
      <c r="B2751" s="1" t="str">
        <f>_xlfn.IFNA(VLOOKUP('Data Set Eng'!B2751,'[1]Data set'!$A$4:$C$32,2,FALSE),'Data Set Eng'!B2751)</f>
        <v>الاوصاف الوظيفية</v>
      </c>
      <c r="C2751" s="1" t="str">
        <f>_xlfn.IFNA(VLOOKUP('Data Set Eng'!C2751,'[1]Data set'!$A$35:$B$44,2,FALSE),'Data Set Eng'!C2751)</f>
        <v>تخطيط الموارد البشرية</v>
      </c>
      <c r="D2751" s="1" t="str">
        <f>_xlfn.IFNA(VLOOKUP('Data Set Eng'!D2751,'[1]Data set'!$A$48:$B$52,2,FALSE),'Data Set Eng'!D2751)</f>
        <v>الموقع الإلكتروني</v>
      </c>
      <c r="E2751" s="19">
        <v>44957.564143518503</v>
      </c>
      <c r="F2751" s="19">
        <v>44957.628229166701</v>
      </c>
    </row>
    <row r="2752" spans="1:6" ht="15" hidden="1" x14ac:dyDescent="0.3">
      <c r="A2752" s="1">
        <v>2750</v>
      </c>
      <c r="B2752" s="1" t="str">
        <f>_xlfn.IFNA(VLOOKUP('Data Set Eng'!B2752,'[1]Data set'!$A$4:$C$32,2,FALSE),'Data Set Eng'!B2752)</f>
        <v>إجراءات الموارد البشرية</v>
      </c>
      <c r="C2752" s="1" t="str">
        <f>_xlfn.IFNA(VLOOKUP('Data Set Eng'!C2752,'[1]Data set'!$A$35:$B$44,2,FALSE),'Data Set Eng'!C2752)</f>
        <v>بياناتي</v>
      </c>
      <c r="D2752" s="1" t="str">
        <f>_xlfn.IFNA(VLOOKUP('Data Set Eng'!D2752,'[1]Data set'!$A$48:$B$52,2,FALSE),'Data Set Eng'!D2752)</f>
        <v>الموقع الإلكتروني</v>
      </c>
      <c r="E2752" s="19">
        <v>44951.5858449074</v>
      </c>
      <c r="F2752" s="19">
        <v>44957.626504629603</v>
      </c>
    </row>
    <row r="2753" spans="1:6" ht="15" hidden="1" x14ac:dyDescent="0.3">
      <c r="A2753" s="1">
        <v>2751</v>
      </c>
      <c r="B2753" s="1" t="str">
        <f>_xlfn.IFNA(VLOOKUP('Data Set Eng'!B2753,'[1]Data set'!$A$4:$C$32,2,FALSE),'Data Set Eng'!B2753)</f>
        <v>الخدمة الذاتية</v>
      </c>
      <c r="C2753" s="1" t="str">
        <f>_xlfn.IFNA(VLOOKUP('Data Set Eng'!C2753,'[1]Data set'!$A$35:$B$44,2,FALSE),'Data Set Eng'!C2753)</f>
        <v>بياناتي</v>
      </c>
      <c r="D2753" s="1" t="str">
        <f>_xlfn.IFNA(VLOOKUP('Data Set Eng'!D2753,'[1]Data set'!$A$48:$B$52,2,FALSE),'Data Set Eng'!D2753)</f>
        <v>الموقع الإلكتروني</v>
      </c>
      <c r="E2753" s="19">
        <v>44957.391863425903</v>
      </c>
      <c r="F2753" s="19">
        <v>44957.625150462998</v>
      </c>
    </row>
    <row r="2754" spans="1:6" ht="15" hidden="1" x14ac:dyDescent="0.3">
      <c r="A2754" s="1">
        <v>2752</v>
      </c>
      <c r="B2754" s="1" t="str">
        <f>_xlfn.IFNA(VLOOKUP('Data Set Eng'!B2754,'[1]Data set'!$A$4:$C$32,2,FALSE),'Data Set Eng'!B2754)</f>
        <v>الخدمة الذاتية</v>
      </c>
      <c r="C2754" s="1" t="str">
        <f>_xlfn.IFNA(VLOOKUP('Data Set Eng'!C2754,'[1]Data set'!$A$35:$B$44,2,FALSE),'Data Set Eng'!C2754)</f>
        <v>بياناتي</v>
      </c>
      <c r="D2754" s="1" t="str">
        <f>_xlfn.IFNA(VLOOKUP('Data Set Eng'!D2754,'[1]Data set'!$A$48:$B$52,2,FALSE),'Data Set Eng'!D2754)</f>
        <v>التطبيق الذكي</v>
      </c>
      <c r="E2754" s="19">
        <v>44957.499826388899</v>
      </c>
      <c r="F2754" s="19">
        <v>44957.624039351896</v>
      </c>
    </row>
    <row r="2755" spans="1:6" ht="15" hidden="1" x14ac:dyDescent="0.3">
      <c r="A2755" s="1">
        <v>2753</v>
      </c>
      <c r="B2755" s="1" t="str">
        <f>_xlfn.IFNA(VLOOKUP('Data Set Eng'!B2755,'[1]Data set'!$A$4:$C$32,2,FALSE),'Data Set Eng'!B2755)</f>
        <v>منصة جاهز</v>
      </c>
      <c r="C2755" s="1" t="str">
        <f>_xlfn.IFNA(VLOOKUP('Data Set Eng'!C2755,'[1]Data set'!$A$35:$B$44,2,FALSE),'Data Set Eng'!C2755)</f>
        <v>تخطيط الموارد البشرية</v>
      </c>
      <c r="D2755" s="1" t="str">
        <f>_xlfn.IFNA(VLOOKUP('Data Set Eng'!D2755,'[1]Data set'!$A$48:$B$52,2,FALSE),'Data Set Eng'!D2755)</f>
        <v>الموقع الإلكتروني</v>
      </c>
      <c r="E2755" s="19">
        <v>44951.407500000001</v>
      </c>
      <c r="F2755" s="19">
        <v>44957.621203703697</v>
      </c>
    </row>
    <row r="2756" spans="1:6" ht="15" hidden="1" x14ac:dyDescent="0.3">
      <c r="A2756" s="1">
        <v>2754</v>
      </c>
      <c r="B2756" s="1" t="str">
        <f>_xlfn.IFNA(VLOOKUP('Data Set Eng'!B2756,'[1]Data set'!$A$4:$C$32,2,FALSE),'Data Set Eng'!B2756)</f>
        <v>الاستفسارات القانونية</v>
      </c>
      <c r="C2756" s="1" t="str">
        <f>_xlfn.IFNA(VLOOKUP('Data Set Eng'!C2756,'[1]Data set'!$A$35:$B$44,2,FALSE),'Data Set Eng'!C2756)</f>
        <v>الاستفسارات القانونية</v>
      </c>
      <c r="D2756" s="1" t="str">
        <f>_xlfn.IFNA(VLOOKUP('Data Set Eng'!D2756,'[1]Data set'!$A$48:$B$52,2,FALSE),'Data Set Eng'!D2756)</f>
        <v>الموقع الإلكتروني</v>
      </c>
      <c r="E2756" s="19">
        <v>44951.440115740697</v>
      </c>
      <c r="F2756" s="19">
        <v>44957.619502314803</v>
      </c>
    </row>
    <row r="2757" spans="1:6" ht="15" hidden="1" x14ac:dyDescent="0.3">
      <c r="A2757" s="1">
        <v>2755</v>
      </c>
      <c r="B2757" s="1" t="str">
        <f>_xlfn.IFNA(VLOOKUP('Data Set Eng'!B2757,'[1]Data set'!$A$4:$C$32,2,FALSE),'Data Set Eng'!B2757)</f>
        <v>نظام إدارة الأداء</v>
      </c>
      <c r="C2757" s="1" t="str">
        <f>_xlfn.IFNA(VLOOKUP('Data Set Eng'!C2757,'[1]Data set'!$A$35:$B$44,2,FALSE),'Data Set Eng'!C2757)</f>
        <v>بياناتي</v>
      </c>
      <c r="D2757" s="1" t="str">
        <f>_xlfn.IFNA(VLOOKUP('Data Set Eng'!D2757,'[1]Data set'!$A$48:$B$52,2,FALSE),'Data Set Eng'!D2757)</f>
        <v>الموقع الإلكتروني</v>
      </c>
      <c r="E2757" s="19">
        <v>44956.380659722199</v>
      </c>
      <c r="F2757" s="19">
        <v>44957.6036805556</v>
      </c>
    </row>
    <row r="2758" spans="1:6" ht="15" hidden="1" x14ac:dyDescent="0.3">
      <c r="A2758" s="1">
        <v>2756</v>
      </c>
      <c r="B2758" s="1" t="str">
        <f>_xlfn.IFNA(VLOOKUP('Data Set Eng'!B2758,'[1]Data set'!$A$4:$C$32,2,FALSE),'Data Set Eng'!B2758)</f>
        <v>إجراءات الموارد البشرية</v>
      </c>
      <c r="C2758" s="1" t="str">
        <f>_xlfn.IFNA(VLOOKUP('Data Set Eng'!C2758,'[1]Data set'!$A$35:$B$44,2,FALSE),'Data Set Eng'!C2758)</f>
        <v>بياناتي</v>
      </c>
      <c r="D2758" s="1" t="str">
        <f>_xlfn.IFNA(VLOOKUP('Data Set Eng'!D2758,'[1]Data set'!$A$48:$B$52,2,FALSE),'Data Set Eng'!D2758)</f>
        <v>الموقع الإلكتروني</v>
      </c>
      <c r="E2758" s="19">
        <v>44957.511759259301</v>
      </c>
      <c r="F2758" s="19">
        <v>44957.603437500002</v>
      </c>
    </row>
    <row r="2759" spans="1:6" ht="15" hidden="1" x14ac:dyDescent="0.3">
      <c r="A2759" s="1">
        <v>2757</v>
      </c>
      <c r="B2759" s="1" t="str">
        <f>_xlfn.IFNA(VLOOKUP('Data Set Eng'!B2759,'[1]Data set'!$A$4:$C$32,2,FALSE),'Data Set Eng'!B2759)</f>
        <v>الاستفسارات القانونية</v>
      </c>
      <c r="C2759" s="1" t="str">
        <f>_xlfn.IFNA(VLOOKUP('Data Set Eng'!C2759,'[1]Data set'!$A$35:$B$44,2,FALSE),'Data Set Eng'!C2759)</f>
        <v>الاستفسارات القانونية</v>
      </c>
      <c r="D2759" s="1" t="str">
        <f>_xlfn.IFNA(VLOOKUP('Data Set Eng'!D2759,'[1]Data set'!$A$48:$B$52,2,FALSE),'Data Set Eng'!D2759)</f>
        <v>الموقع الإلكتروني</v>
      </c>
      <c r="E2759" s="19">
        <v>44956.579375000001</v>
      </c>
      <c r="F2759" s="19">
        <v>44957.601226851897</v>
      </c>
    </row>
    <row r="2760" spans="1:6" ht="15" hidden="1" x14ac:dyDescent="0.3">
      <c r="A2760" s="1">
        <v>2758</v>
      </c>
      <c r="B2760" s="1" t="str">
        <f>_xlfn.IFNA(VLOOKUP('Data Set Eng'!B2760,'[1]Data set'!$A$4:$C$32,2,FALSE),'Data Set Eng'!B2760)</f>
        <v>التقارير الإحصائية</v>
      </c>
      <c r="C2760" s="1" t="str">
        <f>_xlfn.IFNA(VLOOKUP('Data Set Eng'!C2760,'[1]Data set'!$A$35:$B$44,2,FALSE),'Data Set Eng'!C2760)</f>
        <v>بياناتي</v>
      </c>
      <c r="D2760" s="1" t="str">
        <f>_xlfn.IFNA(VLOOKUP('Data Set Eng'!D2760,'[1]Data set'!$A$48:$B$52,2,FALSE),'Data Set Eng'!D2760)</f>
        <v>الموقع الإلكتروني</v>
      </c>
      <c r="E2760" s="19">
        <v>44938.4058449074</v>
      </c>
      <c r="F2760" s="19">
        <v>44957.596331018503</v>
      </c>
    </row>
    <row r="2761" spans="1:6" ht="15" hidden="1" x14ac:dyDescent="0.3">
      <c r="A2761" s="1">
        <v>2759</v>
      </c>
      <c r="B2761" s="1" t="str">
        <f>_xlfn.IFNA(VLOOKUP('Data Set Eng'!B2761,'[1]Data set'!$A$4:$C$32,2,FALSE),'Data Set Eng'!B2761)</f>
        <v>إجراءات الموارد البشرية</v>
      </c>
      <c r="C2761" s="1" t="str">
        <f>_xlfn.IFNA(VLOOKUP('Data Set Eng'!C2761,'[1]Data set'!$A$35:$B$44,2,FALSE),'Data Set Eng'!C2761)</f>
        <v>بياناتي</v>
      </c>
      <c r="D2761" s="1" t="str">
        <f>_xlfn.IFNA(VLOOKUP('Data Set Eng'!D2761,'[1]Data set'!$A$48:$B$52,2,FALSE),'Data Set Eng'!D2761)</f>
        <v>الموقع الإلكتروني</v>
      </c>
      <c r="E2761" s="19">
        <v>44957.545497685198</v>
      </c>
      <c r="F2761" s="19">
        <v>44957.592141203699</v>
      </c>
    </row>
    <row r="2762" spans="1:6" ht="15" hidden="1" x14ac:dyDescent="0.3">
      <c r="A2762" s="1">
        <v>2760</v>
      </c>
      <c r="B2762" s="1" t="str">
        <f>_xlfn.IFNA(VLOOKUP('Data Set Eng'!B2762,'[1]Data set'!$A$4:$C$32,2,FALSE),'Data Set Eng'!B2762)</f>
        <v>منصة جاهز</v>
      </c>
      <c r="C2762" s="1" t="str">
        <f>_xlfn.IFNA(VLOOKUP('Data Set Eng'!C2762,'[1]Data set'!$A$35:$B$44,2,FALSE),'Data Set Eng'!C2762)</f>
        <v>تخطيط الموارد البشرية</v>
      </c>
      <c r="D2762" s="1" t="str">
        <f>_xlfn.IFNA(VLOOKUP('Data Set Eng'!D2762,'[1]Data set'!$A$48:$B$52,2,FALSE),'Data Set Eng'!D2762)</f>
        <v>الموقع الإلكتروني</v>
      </c>
      <c r="E2762" s="19">
        <v>44956.967511574097</v>
      </c>
      <c r="F2762" s="19">
        <v>44957.586469907401</v>
      </c>
    </row>
    <row r="2763" spans="1:6" ht="15" hidden="1" x14ac:dyDescent="0.3">
      <c r="A2763" s="1">
        <v>2761</v>
      </c>
      <c r="B2763" s="1" t="str">
        <f>_xlfn.IFNA(VLOOKUP('Data Set Eng'!B2763,'[1]Data set'!$A$4:$C$32,2,FALSE),'Data Set Eng'!B2763)</f>
        <v>إجراءات الموارد البشرية</v>
      </c>
      <c r="C2763" s="1" t="str">
        <f>_xlfn.IFNA(VLOOKUP('Data Set Eng'!C2763,'[1]Data set'!$A$35:$B$44,2,FALSE),'Data Set Eng'!C2763)</f>
        <v>بياناتي</v>
      </c>
      <c r="D2763" s="1" t="str">
        <f>_xlfn.IFNA(VLOOKUP('Data Set Eng'!D2763,'[1]Data set'!$A$48:$B$52,2,FALSE),'Data Set Eng'!D2763)</f>
        <v>الموقع الإلكتروني</v>
      </c>
      <c r="E2763" s="19">
        <v>44951.553715277798</v>
      </c>
      <c r="F2763" s="19">
        <v>44957.583449074104</v>
      </c>
    </row>
    <row r="2764" spans="1:6" ht="15" hidden="1" x14ac:dyDescent="0.3">
      <c r="A2764" s="1">
        <v>2762</v>
      </c>
      <c r="B2764" s="1" t="str">
        <f>_xlfn.IFNA(VLOOKUP('Data Set Eng'!B2764,'[1]Data set'!$A$4:$C$32,2,FALSE),'Data Set Eng'!B2764)</f>
        <v>الاوصاف الوظيفية</v>
      </c>
      <c r="C2764" s="1" t="str">
        <f>_xlfn.IFNA(VLOOKUP('Data Set Eng'!C2764,'[1]Data set'!$A$35:$B$44,2,FALSE),'Data Set Eng'!C2764)</f>
        <v>تخطيط الموارد البشرية</v>
      </c>
      <c r="D2764" s="1" t="str">
        <f>_xlfn.IFNA(VLOOKUP('Data Set Eng'!D2764,'[1]Data set'!$A$48:$B$52,2,FALSE),'Data Set Eng'!D2764)</f>
        <v>الموقع الإلكتروني</v>
      </c>
      <c r="E2764" s="19">
        <v>44957.565740740698</v>
      </c>
      <c r="F2764" s="19">
        <v>44957.581469907404</v>
      </c>
    </row>
    <row r="2765" spans="1:6" ht="15" hidden="1" x14ac:dyDescent="0.3">
      <c r="A2765" s="1">
        <v>2763</v>
      </c>
      <c r="B2765" s="1" t="str">
        <f>_xlfn.IFNA(VLOOKUP('Data Set Eng'!B2765,'[1]Data set'!$A$4:$C$32,2,FALSE),'Data Set Eng'!B2765)</f>
        <v>إجراءات الموارد البشرية</v>
      </c>
      <c r="C2765" s="1" t="str">
        <f>_xlfn.IFNA(VLOOKUP('Data Set Eng'!C2765,'[1]Data set'!$A$35:$B$44,2,FALSE),'Data Set Eng'!C2765)</f>
        <v>بياناتي</v>
      </c>
      <c r="D2765" s="1" t="str">
        <f>_xlfn.IFNA(VLOOKUP('Data Set Eng'!D2765,'[1]Data set'!$A$48:$B$52,2,FALSE),'Data Set Eng'!D2765)</f>
        <v>الموقع الإلكتروني</v>
      </c>
      <c r="E2765" s="19">
        <v>44951.416550925896</v>
      </c>
      <c r="F2765" s="19">
        <v>44957.575104166703</v>
      </c>
    </row>
    <row r="2766" spans="1:6" ht="15" hidden="1" x14ac:dyDescent="0.3">
      <c r="A2766" s="1">
        <v>2764</v>
      </c>
      <c r="B2766" s="1" t="str">
        <f>_xlfn.IFNA(VLOOKUP('Data Set Eng'!B2766,'[1]Data set'!$A$4:$C$32,2,FALSE),'Data Set Eng'!B2766)</f>
        <v>التقارير الإحصائية</v>
      </c>
      <c r="C2766" s="1" t="str">
        <f>_xlfn.IFNA(VLOOKUP('Data Set Eng'!C2766,'[1]Data set'!$A$35:$B$44,2,FALSE),'Data Set Eng'!C2766)</f>
        <v>بياناتي</v>
      </c>
      <c r="D2766" s="1" t="str">
        <f>_xlfn.IFNA(VLOOKUP('Data Set Eng'!D2766,'[1]Data set'!$A$48:$B$52,2,FALSE),'Data Set Eng'!D2766)</f>
        <v>الموقع الإلكتروني</v>
      </c>
      <c r="E2766" s="19">
        <v>44944.412777777798</v>
      </c>
      <c r="F2766" s="19">
        <v>44957.571284722202</v>
      </c>
    </row>
    <row r="2767" spans="1:6" ht="15" hidden="1" x14ac:dyDescent="0.3">
      <c r="A2767" s="1">
        <v>2765</v>
      </c>
      <c r="B2767" s="1" t="str">
        <f>_xlfn.IFNA(VLOOKUP('Data Set Eng'!B2767,'[1]Data set'!$A$4:$C$32,2,FALSE),'Data Set Eng'!B2767)</f>
        <v>الاستفسارات القانونية</v>
      </c>
      <c r="C2767" s="1" t="str">
        <f>_xlfn.IFNA(VLOOKUP('Data Set Eng'!C2767,'[1]Data set'!$A$35:$B$44,2,FALSE),'Data Set Eng'!C2767)</f>
        <v>الاستفسارات القانونية</v>
      </c>
      <c r="D2767" s="1" t="str">
        <f>_xlfn.IFNA(VLOOKUP('Data Set Eng'!D2767,'[1]Data set'!$A$48:$B$52,2,FALSE),'Data Set Eng'!D2767)</f>
        <v>الموقع الإلكتروني</v>
      </c>
      <c r="E2767" s="19">
        <v>44951.550902777803</v>
      </c>
      <c r="F2767" s="19">
        <v>44957.557754629597</v>
      </c>
    </row>
    <row r="2768" spans="1:6" ht="15" hidden="1" x14ac:dyDescent="0.3">
      <c r="A2768" s="1">
        <v>2766</v>
      </c>
      <c r="B2768" s="1" t="str">
        <f>_xlfn.IFNA(VLOOKUP('Data Set Eng'!B2768,'[1]Data set'!$A$4:$C$32,2,FALSE),'Data Set Eng'!B2768)</f>
        <v>التطبيق الذكي</v>
      </c>
      <c r="C2768" s="1" t="str">
        <f>_xlfn.IFNA(VLOOKUP('Data Set Eng'!C2768,'[1]Data set'!$A$35:$B$44,2,FALSE),'Data Set Eng'!C2768)</f>
        <v>بياناتي</v>
      </c>
      <c r="D2768" s="1" t="str">
        <f>_xlfn.IFNA(VLOOKUP('Data Set Eng'!D2768,'[1]Data set'!$A$48:$B$52,2,FALSE),'Data Set Eng'!D2768)</f>
        <v>التطبيق الذكي</v>
      </c>
      <c r="E2768" s="19">
        <v>44957.272256944401</v>
      </c>
      <c r="F2768" s="19">
        <v>44957.543553240699</v>
      </c>
    </row>
    <row r="2769" spans="1:6" ht="15" hidden="1" x14ac:dyDescent="0.3">
      <c r="A2769" s="1">
        <v>2767</v>
      </c>
      <c r="B2769" s="1" t="str">
        <f>_xlfn.IFNA(VLOOKUP('Data Set Eng'!B2769,'[1]Data set'!$A$4:$C$32,2,FALSE),'Data Set Eng'!B2769)</f>
        <v>إجراءات الموارد البشرية</v>
      </c>
      <c r="C2769" s="1" t="str">
        <f>_xlfn.IFNA(VLOOKUP('Data Set Eng'!C2769,'[1]Data set'!$A$35:$B$44,2,FALSE),'Data Set Eng'!C2769)</f>
        <v>بياناتي</v>
      </c>
      <c r="D2769" s="1" t="str">
        <f>_xlfn.IFNA(VLOOKUP('Data Set Eng'!D2769,'[1]Data set'!$A$48:$B$52,2,FALSE),'Data Set Eng'!D2769)</f>
        <v>الموقع الإلكتروني</v>
      </c>
      <c r="E2769" s="19">
        <v>44951.581886574102</v>
      </c>
      <c r="F2769" s="19">
        <v>44957.538101851896</v>
      </c>
    </row>
    <row r="2770" spans="1:6" ht="15" hidden="1" x14ac:dyDescent="0.3">
      <c r="A2770" s="1">
        <v>2768</v>
      </c>
      <c r="B2770" s="1" t="str">
        <f>_xlfn.IFNA(VLOOKUP('Data Set Eng'!B2770,'[1]Data set'!$A$4:$C$32,2,FALSE),'Data Set Eng'!B2770)</f>
        <v>منصة جاهز</v>
      </c>
      <c r="C2770" s="1" t="str">
        <f>_xlfn.IFNA(VLOOKUP('Data Set Eng'!C2770,'[1]Data set'!$A$35:$B$44,2,FALSE),'Data Set Eng'!C2770)</f>
        <v>تخطيط الموارد البشرية</v>
      </c>
      <c r="D2770" s="1" t="str">
        <f>_xlfn.IFNA(VLOOKUP('Data Set Eng'!D2770,'[1]Data set'!$A$48:$B$52,2,FALSE),'Data Set Eng'!D2770)</f>
        <v>الموقع الإلكتروني</v>
      </c>
      <c r="E2770" s="19">
        <v>44956.406724537002</v>
      </c>
      <c r="F2770" s="19">
        <v>44957.534432870401</v>
      </c>
    </row>
    <row r="2771" spans="1:6" ht="15" hidden="1" x14ac:dyDescent="0.3">
      <c r="A2771" s="1">
        <v>2769</v>
      </c>
      <c r="B2771" s="1" t="str">
        <f>_xlfn.IFNA(VLOOKUP('Data Set Eng'!B2771,'[1]Data set'!$A$4:$C$32,2,FALSE),'Data Set Eng'!B2771)</f>
        <v>اعتماد - غير مشغلي بياناتي</v>
      </c>
      <c r="C2771" s="1" t="str">
        <f>_xlfn.IFNA(VLOOKUP('Data Set Eng'!C2771,'[1]Data set'!$A$35:$B$44,2,FALSE),'Data Set Eng'!C2771)</f>
        <v>بياناتي</v>
      </c>
      <c r="D2771" s="1" t="str">
        <f>_xlfn.IFNA(VLOOKUP('Data Set Eng'!D2771,'[1]Data set'!$A$48:$B$52,2,FALSE),'Data Set Eng'!D2771)</f>
        <v>الموقع الإلكتروني</v>
      </c>
      <c r="E2771" s="19">
        <v>44957.522604166697</v>
      </c>
      <c r="F2771" s="19">
        <v>44957.5339467593</v>
      </c>
    </row>
    <row r="2772" spans="1:6" ht="15" hidden="1" x14ac:dyDescent="0.3">
      <c r="A2772" s="1">
        <v>2770</v>
      </c>
      <c r="B2772" s="1" t="str">
        <f>_xlfn.IFNA(VLOOKUP('Data Set Eng'!B2772,'[1]Data set'!$A$4:$C$32,2,FALSE),'Data Set Eng'!B2772)</f>
        <v>إجراءات الموارد البشرية</v>
      </c>
      <c r="C2772" s="1" t="str">
        <f>_xlfn.IFNA(VLOOKUP('Data Set Eng'!C2772,'[1]Data set'!$A$35:$B$44,2,FALSE),'Data Set Eng'!C2772)</f>
        <v>بياناتي</v>
      </c>
      <c r="D2772" s="1" t="str">
        <f>_xlfn.IFNA(VLOOKUP('Data Set Eng'!D2772,'[1]Data set'!$A$48:$B$52,2,FALSE),'Data Set Eng'!D2772)</f>
        <v>الموقع الإلكتروني</v>
      </c>
      <c r="E2772" s="19">
        <v>44951.539618055598</v>
      </c>
      <c r="F2772" s="19">
        <v>44957.533298611103</v>
      </c>
    </row>
    <row r="2773" spans="1:6" ht="15" hidden="1" x14ac:dyDescent="0.3">
      <c r="A2773" s="1">
        <v>2771</v>
      </c>
      <c r="B2773" s="1" t="str">
        <f>_xlfn.IFNA(VLOOKUP('Data Set Eng'!B2773,'[1]Data set'!$A$4:$C$32,2,FALSE),'Data Set Eng'!B2773)</f>
        <v>بنك المهارات</v>
      </c>
      <c r="C2773" s="1" t="str">
        <f>_xlfn.IFNA(VLOOKUP('Data Set Eng'!C2773,'[1]Data set'!$A$35:$B$44,2,FALSE),'Data Set Eng'!C2773)</f>
        <v>المشروعات والبرامج</v>
      </c>
      <c r="D2773" s="1" t="str">
        <f>_xlfn.IFNA(VLOOKUP('Data Set Eng'!D2773,'[1]Data set'!$A$48:$B$52,2,FALSE),'Data Set Eng'!D2773)</f>
        <v>الموقع الإلكتروني</v>
      </c>
      <c r="E2773" s="19">
        <v>44956.696493055599</v>
      </c>
      <c r="F2773" s="19">
        <v>44957.527708333299</v>
      </c>
    </row>
    <row r="2774" spans="1:6" ht="15" hidden="1" x14ac:dyDescent="0.3">
      <c r="A2774" s="1">
        <v>2772</v>
      </c>
      <c r="B2774" s="1" t="str">
        <f>_xlfn.IFNA(VLOOKUP('Data Set Eng'!B2774,'[1]Data set'!$A$4:$C$32,2,FALSE),'Data Set Eng'!B2774)</f>
        <v>اعتماد - غير مشغلي بياناتي</v>
      </c>
      <c r="C2774" s="1" t="str">
        <f>_xlfn.IFNA(VLOOKUP('Data Set Eng'!C2774,'[1]Data set'!$A$35:$B$44,2,FALSE),'Data Set Eng'!C2774)</f>
        <v>بياناتي</v>
      </c>
      <c r="D2774" s="1" t="str">
        <f>_xlfn.IFNA(VLOOKUP('Data Set Eng'!D2774,'[1]Data set'!$A$48:$B$52,2,FALSE),'Data Set Eng'!D2774)</f>
        <v>الموقع الإلكتروني</v>
      </c>
      <c r="E2774" s="19">
        <v>44957.5172916667</v>
      </c>
      <c r="F2774" s="19">
        <v>44957.521620370397</v>
      </c>
    </row>
    <row r="2775" spans="1:6" ht="15" hidden="1" x14ac:dyDescent="0.3">
      <c r="A2775" s="1">
        <v>2773</v>
      </c>
      <c r="B2775" s="1" t="str">
        <f>_xlfn.IFNA(VLOOKUP('Data Set Eng'!B2775,'[1]Data set'!$A$4:$C$32,2,FALSE),'Data Set Eng'!B2775)</f>
        <v>الاستفسارات القانونية</v>
      </c>
      <c r="C2775" s="1" t="str">
        <f>_xlfn.IFNA(VLOOKUP('Data Set Eng'!C2775,'[1]Data set'!$A$35:$B$44,2,FALSE),'Data Set Eng'!C2775)</f>
        <v>الاستفسارات القانونية</v>
      </c>
      <c r="D2775" s="1" t="str">
        <f>_xlfn.IFNA(VLOOKUP('Data Set Eng'!D2775,'[1]Data set'!$A$48:$B$52,2,FALSE),'Data Set Eng'!D2775)</f>
        <v>الموقع الإلكتروني</v>
      </c>
      <c r="E2775" s="19">
        <v>44956.598877314798</v>
      </c>
      <c r="F2775" s="19">
        <v>44957.515601851897</v>
      </c>
    </row>
    <row r="2776" spans="1:6" ht="15" hidden="1" x14ac:dyDescent="0.3">
      <c r="A2776" s="1">
        <v>2774</v>
      </c>
      <c r="B2776" s="1" t="str">
        <f>_xlfn.IFNA(VLOOKUP('Data Set Eng'!B2776,'[1]Data set'!$A$4:$C$32,2,FALSE),'Data Set Eng'!B2776)</f>
        <v>منصة جاهز</v>
      </c>
      <c r="C2776" s="1" t="str">
        <f>_xlfn.IFNA(VLOOKUP('Data Set Eng'!C2776,'[1]Data set'!$A$35:$B$44,2,FALSE),'Data Set Eng'!C2776)</f>
        <v>تخطيط الموارد البشرية</v>
      </c>
      <c r="D2776" s="1" t="str">
        <f>_xlfn.IFNA(VLOOKUP('Data Set Eng'!D2776,'[1]Data set'!$A$48:$B$52,2,FALSE),'Data Set Eng'!D2776)</f>
        <v>الموقع الإلكتروني</v>
      </c>
      <c r="E2776" s="19">
        <v>44957.408298611103</v>
      </c>
      <c r="F2776" s="19">
        <v>44957.5152662037</v>
      </c>
    </row>
    <row r="2777" spans="1:6" ht="15" hidden="1" x14ac:dyDescent="0.3">
      <c r="A2777" s="1">
        <v>2775</v>
      </c>
      <c r="B2777" s="1" t="str">
        <f>_xlfn.IFNA(VLOOKUP('Data Set Eng'!B2777,'[1]Data set'!$A$4:$C$32,2,FALSE),'Data Set Eng'!B2777)</f>
        <v>الاستفسارات القانونية</v>
      </c>
      <c r="C2777" s="1" t="str">
        <f>_xlfn.IFNA(VLOOKUP('Data Set Eng'!C2777,'[1]Data set'!$A$35:$B$44,2,FALSE),'Data Set Eng'!C2777)</f>
        <v>الاستفسارات القانونية</v>
      </c>
      <c r="D2777" s="1" t="str">
        <f>_xlfn.IFNA(VLOOKUP('Data Set Eng'!D2777,'[1]Data set'!$A$48:$B$52,2,FALSE),'Data Set Eng'!D2777)</f>
        <v>الموقع الإلكتروني</v>
      </c>
      <c r="E2777" s="19">
        <v>44952.3592824074</v>
      </c>
      <c r="F2777" s="19">
        <v>44957.503680555601</v>
      </c>
    </row>
    <row r="2778" spans="1:6" ht="15" hidden="1" x14ac:dyDescent="0.3">
      <c r="A2778" s="1">
        <v>2776</v>
      </c>
      <c r="B2778" s="1" t="str">
        <f>_xlfn.IFNA(VLOOKUP('Data Set Eng'!B2778,'[1]Data set'!$A$4:$C$32,2,FALSE),'Data Set Eng'!B2778)</f>
        <v>إجراءات الموارد البشرية</v>
      </c>
      <c r="C2778" s="1" t="str">
        <f>_xlfn.IFNA(VLOOKUP('Data Set Eng'!C2778,'[1]Data set'!$A$35:$B$44,2,FALSE),'Data Set Eng'!C2778)</f>
        <v>بياناتي</v>
      </c>
      <c r="D2778" s="1" t="str">
        <f>_xlfn.IFNA(VLOOKUP('Data Set Eng'!D2778,'[1]Data set'!$A$48:$B$52,2,FALSE),'Data Set Eng'!D2778)</f>
        <v>الموقع الإلكتروني</v>
      </c>
      <c r="E2778" s="19">
        <v>44951.455891203703</v>
      </c>
      <c r="F2778" s="19">
        <v>44957.502488425896</v>
      </c>
    </row>
    <row r="2779" spans="1:6" ht="15" hidden="1" x14ac:dyDescent="0.3">
      <c r="A2779" s="1">
        <v>2777</v>
      </c>
      <c r="B2779" s="1" t="str">
        <f>_xlfn.IFNA(VLOOKUP('Data Set Eng'!B2779,'[1]Data set'!$A$4:$C$32,2,FALSE),'Data Set Eng'!B2779)</f>
        <v>الاستفسارات القانونية</v>
      </c>
      <c r="C2779" s="1" t="str">
        <f>_xlfn.IFNA(VLOOKUP('Data Set Eng'!C2779,'[1]Data set'!$A$35:$B$44,2,FALSE),'Data Set Eng'!C2779)</f>
        <v>الاستفسارات القانونية</v>
      </c>
      <c r="D2779" s="1" t="str">
        <f>_xlfn.IFNA(VLOOKUP('Data Set Eng'!D2779,'[1]Data set'!$A$48:$B$52,2,FALSE),'Data Set Eng'!D2779)</f>
        <v>التطبيق الذكي</v>
      </c>
      <c r="E2779" s="19">
        <v>44956.574201388903</v>
      </c>
      <c r="F2779" s="19">
        <v>44957.494872685202</v>
      </c>
    </row>
    <row r="2780" spans="1:6" ht="15" hidden="1" x14ac:dyDescent="0.3">
      <c r="A2780" s="1">
        <v>2778</v>
      </c>
      <c r="B2780" s="1" t="str">
        <f>_xlfn.IFNA(VLOOKUP('Data Set Eng'!B2780,'[1]Data set'!$A$4:$C$32,2,FALSE),'Data Set Eng'!B2780)</f>
        <v>إجراءات الموارد البشرية</v>
      </c>
      <c r="C2780" s="1" t="str">
        <f>_xlfn.IFNA(VLOOKUP('Data Set Eng'!C2780,'[1]Data set'!$A$35:$B$44,2,FALSE),'Data Set Eng'!C2780)</f>
        <v>بياناتي</v>
      </c>
      <c r="D2780" s="1" t="str">
        <f>_xlfn.IFNA(VLOOKUP('Data Set Eng'!D2780,'[1]Data set'!$A$48:$B$52,2,FALSE),'Data Set Eng'!D2780)</f>
        <v>الموقع الإلكتروني</v>
      </c>
      <c r="E2780" s="19">
        <v>44951.443900462997</v>
      </c>
      <c r="F2780" s="19">
        <v>44957.486157407402</v>
      </c>
    </row>
    <row r="2781" spans="1:6" ht="15" hidden="1" x14ac:dyDescent="0.3">
      <c r="A2781" s="1">
        <v>2779</v>
      </c>
      <c r="B2781" s="1" t="str">
        <f>_xlfn.IFNA(VLOOKUP('Data Set Eng'!B2781,'[1]Data set'!$A$4:$C$32,2,FALSE),'Data Set Eng'!B2781)</f>
        <v>التقارير الإحصائية</v>
      </c>
      <c r="C2781" s="1" t="str">
        <f>_xlfn.IFNA(VLOOKUP('Data Set Eng'!C2781,'[1]Data set'!$A$35:$B$44,2,FALSE),'Data Set Eng'!C2781)</f>
        <v>بياناتي</v>
      </c>
      <c r="D2781" s="1" t="str">
        <f>_xlfn.IFNA(VLOOKUP('Data Set Eng'!D2781,'[1]Data set'!$A$48:$B$52,2,FALSE),'Data Set Eng'!D2781)</f>
        <v>الموقع الإلكتروني</v>
      </c>
      <c r="E2781" s="19">
        <v>44935.481145833299</v>
      </c>
      <c r="F2781" s="19">
        <v>44957.480069444398</v>
      </c>
    </row>
    <row r="2782" spans="1:6" ht="15" hidden="1" x14ac:dyDescent="0.3">
      <c r="A2782" s="1">
        <v>2780</v>
      </c>
      <c r="B2782" s="1" t="str">
        <f>_xlfn.IFNA(VLOOKUP('Data Set Eng'!B2782,'[1]Data set'!$A$4:$C$32,2,FALSE),'Data Set Eng'!B2782)</f>
        <v>الخدمة الذاتية</v>
      </c>
      <c r="C2782" s="1" t="str">
        <f>_xlfn.IFNA(VLOOKUP('Data Set Eng'!C2782,'[1]Data set'!$A$35:$B$44,2,FALSE),'Data Set Eng'!C2782)</f>
        <v>بياناتي</v>
      </c>
      <c r="D2782" s="1" t="str">
        <f>_xlfn.IFNA(VLOOKUP('Data Set Eng'!D2782,'[1]Data set'!$A$48:$B$52,2,FALSE),'Data Set Eng'!D2782)</f>
        <v>الموقع الإلكتروني</v>
      </c>
      <c r="E2782" s="19">
        <v>44952.305613425902</v>
      </c>
      <c r="F2782" s="19">
        <v>44957.478159722203</v>
      </c>
    </row>
    <row r="2783" spans="1:6" ht="15" hidden="1" x14ac:dyDescent="0.3">
      <c r="A2783" s="1">
        <v>2781</v>
      </c>
      <c r="B2783" s="1" t="str">
        <f>_xlfn.IFNA(VLOOKUP('Data Set Eng'!B2783,'[1]Data set'!$A$4:$C$32,2,FALSE),'Data Set Eng'!B2783)</f>
        <v>التقارير الإحصائية</v>
      </c>
      <c r="C2783" s="1" t="str">
        <f>_xlfn.IFNA(VLOOKUP('Data Set Eng'!C2783,'[1]Data set'!$A$35:$B$44,2,FALSE),'Data Set Eng'!C2783)</f>
        <v>بياناتي</v>
      </c>
      <c r="D2783" s="1" t="str">
        <f>_xlfn.IFNA(VLOOKUP('Data Set Eng'!D2783,'[1]Data set'!$A$48:$B$52,2,FALSE),'Data Set Eng'!D2783)</f>
        <v>الموقع الإلكتروني</v>
      </c>
      <c r="E2783" s="19">
        <v>44952.489178240699</v>
      </c>
      <c r="F2783" s="19">
        <v>44957.473831018498</v>
      </c>
    </row>
    <row r="2784" spans="1:6" ht="15" hidden="1" x14ac:dyDescent="0.3">
      <c r="A2784" s="1">
        <v>2782</v>
      </c>
      <c r="B2784" s="1" t="str">
        <f>_xlfn.IFNA(VLOOKUP('Data Set Eng'!B2784,'[1]Data set'!$A$4:$C$32,2,FALSE),'Data Set Eng'!B2784)</f>
        <v>نظام التدريب</v>
      </c>
      <c r="C2784" s="1" t="str">
        <f>_xlfn.IFNA(VLOOKUP('Data Set Eng'!C2784,'[1]Data set'!$A$35:$B$44,2,FALSE),'Data Set Eng'!C2784)</f>
        <v>بياناتي</v>
      </c>
      <c r="D2784" s="1" t="str">
        <f>_xlfn.IFNA(VLOOKUP('Data Set Eng'!D2784,'[1]Data set'!$A$48:$B$52,2,FALSE),'Data Set Eng'!D2784)</f>
        <v>الموقع الإلكتروني</v>
      </c>
      <c r="E2784" s="19">
        <v>44956.796122685198</v>
      </c>
      <c r="F2784" s="19">
        <v>44957.473530092597</v>
      </c>
    </row>
    <row r="2785" spans="1:6" ht="15" hidden="1" x14ac:dyDescent="0.3">
      <c r="A2785" s="1">
        <v>2783</v>
      </c>
      <c r="B2785" s="1" t="str">
        <f>_xlfn.IFNA(VLOOKUP('Data Set Eng'!B2785,'[1]Data set'!$A$4:$C$32,2,FALSE),'Data Set Eng'!B2785)</f>
        <v>إدارة المستخدمين</v>
      </c>
      <c r="C2785" s="1" t="str">
        <f>_xlfn.IFNA(VLOOKUP('Data Set Eng'!C2785,'[1]Data set'!$A$35:$B$44,2,FALSE),'Data Set Eng'!C2785)</f>
        <v>بياناتي</v>
      </c>
      <c r="D2785" s="1" t="str">
        <f>_xlfn.IFNA(VLOOKUP('Data Set Eng'!D2785,'[1]Data set'!$A$48:$B$52,2,FALSE),'Data Set Eng'!D2785)</f>
        <v>الموقع الإلكتروني</v>
      </c>
      <c r="E2785" s="19">
        <v>44957.4356134259</v>
      </c>
      <c r="F2785" s="19">
        <v>44957.471863425897</v>
      </c>
    </row>
    <row r="2786" spans="1:6" ht="15" hidden="1" x14ac:dyDescent="0.3">
      <c r="A2786" s="1">
        <v>2784</v>
      </c>
      <c r="B2786" s="1" t="str">
        <f>_xlfn.IFNA(VLOOKUP('Data Set Eng'!B2786,'[1]Data set'!$A$4:$C$32,2,FALSE),'Data Set Eng'!B2786)</f>
        <v>منصة جاهز</v>
      </c>
      <c r="C2786" s="1" t="str">
        <f>_xlfn.IFNA(VLOOKUP('Data Set Eng'!C2786,'[1]Data set'!$A$35:$B$44,2,FALSE),'Data Set Eng'!C2786)</f>
        <v>تخطيط الموارد البشرية</v>
      </c>
      <c r="D2786" s="1" t="str">
        <f>_xlfn.IFNA(VLOOKUP('Data Set Eng'!D2786,'[1]Data set'!$A$48:$B$52,2,FALSE),'Data Set Eng'!D2786)</f>
        <v>الموقع الإلكتروني</v>
      </c>
      <c r="E2786" s="19">
        <v>44951.351782407401</v>
      </c>
      <c r="F2786" s="19">
        <v>44957.470671296302</v>
      </c>
    </row>
    <row r="2787" spans="1:6" ht="15" hidden="1" x14ac:dyDescent="0.3">
      <c r="A2787" s="1">
        <v>2785</v>
      </c>
      <c r="B2787" s="1" t="str">
        <f>_xlfn.IFNA(VLOOKUP('Data Set Eng'!B2787,'[1]Data set'!$A$4:$C$32,2,FALSE),'Data Set Eng'!B2787)</f>
        <v>إجراءات الموارد البشرية</v>
      </c>
      <c r="C2787" s="1" t="str">
        <f>_xlfn.IFNA(VLOOKUP('Data Set Eng'!C2787,'[1]Data set'!$A$35:$B$44,2,FALSE),'Data Set Eng'!C2787)</f>
        <v>بياناتي</v>
      </c>
      <c r="D2787" s="1" t="str">
        <f>_xlfn.IFNA(VLOOKUP('Data Set Eng'!D2787,'[1]Data set'!$A$48:$B$52,2,FALSE),'Data Set Eng'!D2787)</f>
        <v>الموقع الإلكتروني</v>
      </c>
      <c r="E2787" s="19">
        <v>44957.435844907399</v>
      </c>
      <c r="F2787" s="19">
        <v>44957.469270833302</v>
      </c>
    </row>
    <row r="2788" spans="1:6" ht="15" hidden="1" x14ac:dyDescent="0.3">
      <c r="A2788" s="1">
        <v>2786</v>
      </c>
      <c r="B2788" s="1" t="str">
        <f>_xlfn.IFNA(VLOOKUP('Data Set Eng'!B2788,'[1]Data set'!$A$4:$C$32,2,FALSE),'Data Set Eng'!B2788)</f>
        <v>الاستفسارات القانونية</v>
      </c>
      <c r="C2788" s="1" t="str">
        <f>_xlfn.IFNA(VLOOKUP('Data Set Eng'!C2788,'[1]Data set'!$A$35:$B$44,2,FALSE),'Data Set Eng'!C2788)</f>
        <v>الاستفسارات القانونية</v>
      </c>
      <c r="D2788" s="1" t="str">
        <f>_xlfn.IFNA(VLOOKUP('Data Set Eng'!D2788,'[1]Data set'!$A$48:$B$52,2,FALSE),'Data Set Eng'!D2788)</f>
        <v>الموقع الإلكتروني</v>
      </c>
      <c r="E2788" s="19">
        <v>44956.434108796297</v>
      </c>
      <c r="F2788" s="19">
        <v>44957.462303240703</v>
      </c>
    </row>
    <row r="2789" spans="1:6" ht="15" hidden="1" x14ac:dyDescent="0.3">
      <c r="A2789" s="1">
        <v>2787</v>
      </c>
      <c r="B2789" s="1" t="str">
        <f>_xlfn.IFNA(VLOOKUP('Data Set Eng'!B2789,'[1]Data set'!$A$4:$C$32,2,FALSE),'Data Set Eng'!B2789)</f>
        <v>نظام المورد</v>
      </c>
      <c r="C2789" s="1" t="str">
        <f>_xlfn.IFNA(VLOOKUP('Data Set Eng'!C2789,'[1]Data set'!$A$35:$B$44,2,FALSE),'Data Set Eng'!C2789)</f>
        <v>تخطيط الموارد البشرية</v>
      </c>
      <c r="D2789" s="1" t="str">
        <f>_xlfn.IFNA(VLOOKUP('Data Set Eng'!D2789,'[1]Data set'!$A$48:$B$52,2,FALSE),'Data Set Eng'!D2789)</f>
        <v>الموقع الإلكتروني</v>
      </c>
      <c r="E2789" s="19">
        <v>44956.3058564815</v>
      </c>
      <c r="F2789" s="19">
        <v>44957.462164351899</v>
      </c>
    </row>
    <row r="2790" spans="1:6" ht="15" hidden="1" x14ac:dyDescent="0.3">
      <c r="A2790" s="1">
        <v>2788</v>
      </c>
      <c r="B2790" s="1" t="str">
        <f>_xlfn.IFNA(VLOOKUP('Data Set Eng'!B2790,'[1]Data set'!$A$4:$C$32,2,FALSE),'Data Set Eng'!B2790)</f>
        <v>التقارير الذكية</v>
      </c>
      <c r="C2790" s="1" t="str">
        <f>_xlfn.IFNA(VLOOKUP('Data Set Eng'!C2790,'[1]Data set'!$A$35:$B$44,2,FALSE),'Data Set Eng'!C2790)</f>
        <v>بياناتي</v>
      </c>
      <c r="D2790" s="1" t="str">
        <f>_xlfn.IFNA(VLOOKUP('Data Set Eng'!D2790,'[1]Data set'!$A$48:$B$52,2,FALSE),'Data Set Eng'!D2790)</f>
        <v>الموقع الإلكتروني</v>
      </c>
      <c r="E2790" s="19">
        <v>44950.504270833299</v>
      </c>
      <c r="F2790" s="19">
        <v>44957.461736111101</v>
      </c>
    </row>
    <row r="2791" spans="1:6" ht="15" hidden="1" x14ac:dyDescent="0.3">
      <c r="A2791" s="1">
        <v>2789</v>
      </c>
      <c r="B2791" s="1" t="str">
        <f>_xlfn.IFNA(VLOOKUP('Data Set Eng'!B2791,'[1]Data set'!$A$4:$C$32,2,FALSE),'Data Set Eng'!B2791)</f>
        <v>إجراءات الموارد البشرية</v>
      </c>
      <c r="C2791" s="1" t="str">
        <f>_xlfn.IFNA(VLOOKUP('Data Set Eng'!C2791,'[1]Data set'!$A$35:$B$44,2,FALSE),'Data Set Eng'!C2791)</f>
        <v>بياناتي</v>
      </c>
      <c r="D2791" s="1" t="str">
        <f>_xlfn.IFNA(VLOOKUP('Data Set Eng'!D2791,'[1]Data set'!$A$48:$B$52,2,FALSE),'Data Set Eng'!D2791)</f>
        <v>الموقع الإلكتروني</v>
      </c>
      <c r="E2791" s="19">
        <v>44957.335428240702</v>
      </c>
      <c r="F2791" s="19">
        <v>44957.457453703697</v>
      </c>
    </row>
    <row r="2792" spans="1:6" ht="15" hidden="1" x14ac:dyDescent="0.3">
      <c r="A2792" s="1">
        <v>2790</v>
      </c>
      <c r="B2792" s="1" t="str">
        <f>_xlfn.IFNA(VLOOKUP('Data Set Eng'!B2792,'[1]Data set'!$A$4:$C$32,2,FALSE),'Data Set Eng'!B2792)</f>
        <v>نظام التصاريح</v>
      </c>
      <c r="C2792" s="1" t="str">
        <f>_xlfn.IFNA(VLOOKUP('Data Set Eng'!C2792,'[1]Data set'!$A$35:$B$44,2,FALSE),'Data Set Eng'!C2792)</f>
        <v>بياناتي</v>
      </c>
      <c r="D2792" s="1" t="str">
        <f>_xlfn.IFNA(VLOOKUP('Data Set Eng'!D2792,'[1]Data set'!$A$48:$B$52,2,FALSE),'Data Set Eng'!D2792)</f>
        <v>الموقع الإلكتروني</v>
      </c>
      <c r="E2792" s="19">
        <v>44957.377453703702</v>
      </c>
      <c r="F2792" s="19">
        <v>44957.457164351901</v>
      </c>
    </row>
    <row r="2793" spans="1:6" ht="15" hidden="1" x14ac:dyDescent="0.3">
      <c r="A2793" s="1">
        <v>2791</v>
      </c>
      <c r="B2793" s="1" t="str">
        <f>_xlfn.IFNA(VLOOKUP('Data Set Eng'!B2793,'[1]Data set'!$A$4:$C$32,2,FALSE),'Data Set Eng'!B2793)</f>
        <v>الاستفسارات القانونية</v>
      </c>
      <c r="C2793" s="1" t="str">
        <f>_xlfn.IFNA(VLOOKUP('Data Set Eng'!C2793,'[1]Data set'!$A$35:$B$44,2,FALSE),'Data Set Eng'!C2793)</f>
        <v>الاستفسارات القانونية</v>
      </c>
      <c r="D2793" s="1" t="str">
        <f>_xlfn.IFNA(VLOOKUP('Data Set Eng'!D2793,'[1]Data set'!$A$48:$B$52,2,FALSE),'Data Set Eng'!D2793)</f>
        <v>الموقع الإلكتروني</v>
      </c>
      <c r="E2793" s="19">
        <v>44956.4230902778</v>
      </c>
      <c r="F2793" s="19">
        <v>44957.451157407399</v>
      </c>
    </row>
    <row r="2794" spans="1:6" ht="15" hidden="1" x14ac:dyDescent="0.3">
      <c r="A2794" s="1">
        <v>2792</v>
      </c>
      <c r="B2794" s="1" t="str">
        <f>_xlfn.IFNA(VLOOKUP('Data Set Eng'!B2794,'[1]Data set'!$A$4:$C$32,2,FALSE),'Data Set Eng'!B2794)</f>
        <v>الاستفسارات القانونية</v>
      </c>
      <c r="C2794" s="1" t="str">
        <f>_xlfn.IFNA(VLOOKUP('Data Set Eng'!C2794,'[1]Data set'!$A$35:$B$44,2,FALSE),'Data Set Eng'!C2794)</f>
        <v>الاستفسارات القانونية</v>
      </c>
      <c r="D2794" s="1" t="str">
        <f>_xlfn.IFNA(VLOOKUP('Data Set Eng'!D2794,'[1]Data set'!$A$48:$B$52,2,FALSE),'Data Set Eng'!D2794)</f>
        <v>الموقع الإلكتروني</v>
      </c>
      <c r="E2794" s="19">
        <v>44952.608715277798</v>
      </c>
      <c r="F2794" s="19">
        <v>44957.448043981502</v>
      </c>
    </row>
    <row r="2795" spans="1:6" ht="15" hidden="1" x14ac:dyDescent="0.3">
      <c r="A2795" s="1">
        <v>2793</v>
      </c>
      <c r="B2795" s="1" t="str">
        <f>_xlfn.IFNA(VLOOKUP('Data Set Eng'!B2795,'[1]Data set'!$A$4:$C$32,2,FALSE),'Data Set Eng'!B2795)</f>
        <v>إجراءات الموارد البشرية</v>
      </c>
      <c r="C2795" s="1" t="str">
        <f>_xlfn.IFNA(VLOOKUP('Data Set Eng'!C2795,'[1]Data set'!$A$35:$B$44,2,FALSE),'Data Set Eng'!C2795)</f>
        <v>بياناتي</v>
      </c>
      <c r="D2795" s="1" t="str">
        <f>_xlfn.IFNA(VLOOKUP('Data Set Eng'!D2795,'[1]Data set'!$A$48:$B$52,2,FALSE),'Data Set Eng'!D2795)</f>
        <v>الموقع الإلكتروني</v>
      </c>
      <c r="E2795" s="19">
        <v>44957.418472222198</v>
      </c>
      <c r="F2795" s="19">
        <v>44957.445729166699</v>
      </c>
    </row>
    <row r="2796" spans="1:6" ht="15" hidden="1" x14ac:dyDescent="0.3">
      <c r="A2796" s="1">
        <v>2794</v>
      </c>
      <c r="B2796" s="1" t="str">
        <f>_xlfn.IFNA(VLOOKUP('Data Set Eng'!B2796,'[1]Data set'!$A$4:$C$32,2,FALSE),'Data Set Eng'!B2796)</f>
        <v>التقارير الذكية</v>
      </c>
      <c r="C2796" s="1" t="str">
        <f>_xlfn.IFNA(VLOOKUP('Data Set Eng'!C2796,'[1]Data set'!$A$35:$B$44,2,FALSE),'Data Set Eng'!C2796)</f>
        <v>بياناتي</v>
      </c>
      <c r="D2796" s="1" t="str">
        <f>_xlfn.IFNA(VLOOKUP('Data Set Eng'!D2796,'[1]Data set'!$A$48:$B$52,2,FALSE),'Data Set Eng'!D2796)</f>
        <v>الموقع الإلكتروني</v>
      </c>
      <c r="E2796" s="19">
        <v>44951.404282407399</v>
      </c>
      <c r="F2796" s="19">
        <v>44957.436759259297</v>
      </c>
    </row>
    <row r="2797" spans="1:6" ht="15" hidden="1" x14ac:dyDescent="0.3">
      <c r="A2797" s="1">
        <v>2795</v>
      </c>
      <c r="B2797" s="1" t="str">
        <f>_xlfn.IFNA(VLOOKUP('Data Set Eng'!B2797,'[1]Data set'!$A$4:$C$32,2,FALSE),'Data Set Eng'!B2797)</f>
        <v>التطبيق الذكي</v>
      </c>
      <c r="C2797" s="1" t="str">
        <f>_xlfn.IFNA(VLOOKUP('Data Set Eng'!C2797,'[1]Data set'!$A$35:$B$44,2,FALSE),'Data Set Eng'!C2797)</f>
        <v>بياناتي</v>
      </c>
      <c r="D2797" s="1" t="str">
        <f>_xlfn.IFNA(VLOOKUP('Data Set Eng'!D2797,'[1]Data set'!$A$48:$B$52,2,FALSE),'Data Set Eng'!D2797)</f>
        <v>الموقع الإلكتروني</v>
      </c>
      <c r="E2797" s="19">
        <v>44953.426157407397</v>
      </c>
      <c r="F2797" s="19">
        <v>44957.432824074102</v>
      </c>
    </row>
    <row r="2798" spans="1:6" ht="15" hidden="1" x14ac:dyDescent="0.3">
      <c r="A2798" s="1">
        <v>2796</v>
      </c>
      <c r="B2798" s="1" t="str">
        <f>_xlfn.IFNA(VLOOKUP('Data Set Eng'!B2798,'[1]Data set'!$A$4:$C$32,2,FALSE),'Data Set Eng'!B2798)</f>
        <v>الخدمة الذاتية</v>
      </c>
      <c r="C2798" s="1" t="str">
        <f>_xlfn.IFNA(VLOOKUP('Data Set Eng'!C2798,'[1]Data set'!$A$35:$B$44,2,FALSE),'Data Set Eng'!C2798)</f>
        <v>بياناتي</v>
      </c>
      <c r="D2798" s="1" t="str">
        <f>_xlfn.IFNA(VLOOKUP('Data Set Eng'!D2798,'[1]Data set'!$A$48:$B$52,2,FALSE),'Data Set Eng'!D2798)</f>
        <v>التطبيق الذكي</v>
      </c>
      <c r="E2798" s="19">
        <v>44955.559594907398</v>
      </c>
      <c r="F2798" s="19">
        <v>44957.428576388898</v>
      </c>
    </row>
    <row r="2799" spans="1:6" ht="15" hidden="1" x14ac:dyDescent="0.3">
      <c r="A2799" s="1">
        <v>2797</v>
      </c>
      <c r="B2799" s="1" t="str">
        <f>_xlfn.IFNA(VLOOKUP('Data Set Eng'!B2799,'[1]Data set'!$A$4:$C$32,2,FALSE),'Data Set Eng'!B2799)</f>
        <v>التقارير الذكية</v>
      </c>
      <c r="C2799" s="1" t="str">
        <f>_xlfn.IFNA(VLOOKUP('Data Set Eng'!C2799,'[1]Data set'!$A$35:$B$44,2,FALSE),'Data Set Eng'!C2799)</f>
        <v>بياناتي</v>
      </c>
      <c r="D2799" s="1" t="str">
        <f>_xlfn.IFNA(VLOOKUP('Data Set Eng'!D2799,'[1]Data set'!$A$48:$B$52,2,FALSE),'Data Set Eng'!D2799)</f>
        <v>الموقع الإلكتروني</v>
      </c>
      <c r="E2799" s="19">
        <v>44943.5676157407</v>
      </c>
      <c r="F2799" s="19">
        <v>44957.425312500003</v>
      </c>
    </row>
    <row r="2800" spans="1:6" ht="15" hidden="1" x14ac:dyDescent="0.3">
      <c r="A2800" s="1">
        <v>2798</v>
      </c>
      <c r="B2800" s="1" t="str">
        <f>_xlfn.IFNA(VLOOKUP('Data Set Eng'!B2800,'[1]Data set'!$A$4:$C$32,2,FALSE),'Data Set Eng'!B2800)</f>
        <v>الاستفسارات القانونية</v>
      </c>
      <c r="C2800" s="1" t="str">
        <f>_xlfn.IFNA(VLOOKUP('Data Set Eng'!C2800,'[1]Data set'!$A$35:$B$44,2,FALSE),'Data Set Eng'!C2800)</f>
        <v>الاستفسارات القانونية</v>
      </c>
      <c r="D2800" s="1" t="str">
        <f>_xlfn.IFNA(VLOOKUP('Data Set Eng'!D2800,'[1]Data set'!$A$48:$B$52,2,FALSE),'Data Set Eng'!D2800)</f>
        <v>الموقع الإلكتروني</v>
      </c>
      <c r="E2800" s="19">
        <v>44949.5960416667</v>
      </c>
      <c r="F2800" s="19">
        <v>44957.423969907402</v>
      </c>
    </row>
    <row r="2801" spans="1:6" ht="15" hidden="1" x14ac:dyDescent="0.3">
      <c r="A2801" s="1">
        <v>2799</v>
      </c>
      <c r="B2801" s="1" t="str">
        <f>_xlfn.IFNA(VLOOKUP('Data Set Eng'!B2801,'[1]Data set'!$A$4:$C$32,2,FALSE),'Data Set Eng'!B2801)</f>
        <v>الاستفسارات القانونية</v>
      </c>
      <c r="C2801" s="1" t="str">
        <f>_xlfn.IFNA(VLOOKUP('Data Set Eng'!C2801,'[1]Data set'!$A$35:$B$44,2,FALSE),'Data Set Eng'!C2801)</f>
        <v>الاستفسارات القانونية</v>
      </c>
      <c r="D2801" s="1" t="str">
        <f>_xlfn.IFNA(VLOOKUP('Data Set Eng'!D2801,'[1]Data set'!$A$48:$B$52,2,FALSE),'Data Set Eng'!D2801)</f>
        <v>الموقع الإلكتروني</v>
      </c>
      <c r="E2801" s="19">
        <v>44945.5006712963</v>
      </c>
      <c r="F2801" s="19">
        <v>44957.418958333299</v>
      </c>
    </row>
    <row r="2802" spans="1:6" ht="15" hidden="1" x14ac:dyDescent="0.3">
      <c r="A2802" s="1">
        <v>2800</v>
      </c>
      <c r="B2802" s="1" t="str">
        <f>_xlfn.IFNA(VLOOKUP('Data Set Eng'!B2802,'[1]Data set'!$A$4:$C$32,2,FALSE),'Data Set Eng'!B2802)</f>
        <v>إجراءات الموارد البشرية</v>
      </c>
      <c r="C2802" s="1" t="str">
        <f>_xlfn.IFNA(VLOOKUP('Data Set Eng'!C2802,'[1]Data set'!$A$35:$B$44,2,FALSE),'Data Set Eng'!C2802)</f>
        <v>بياناتي</v>
      </c>
      <c r="D2802" s="1" t="str">
        <f>_xlfn.IFNA(VLOOKUP('Data Set Eng'!D2802,'[1]Data set'!$A$48:$B$52,2,FALSE),'Data Set Eng'!D2802)</f>
        <v>الموقع الإلكتروني</v>
      </c>
      <c r="E2802" s="19">
        <v>44951.442766203698</v>
      </c>
      <c r="F2802" s="19">
        <v>44957.418761574103</v>
      </c>
    </row>
    <row r="2803" spans="1:6" ht="15" hidden="1" x14ac:dyDescent="0.3">
      <c r="A2803" s="1">
        <v>2801</v>
      </c>
      <c r="B2803" s="1" t="str">
        <f>_xlfn.IFNA(VLOOKUP('Data Set Eng'!B2803,'[1]Data set'!$A$4:$C$32,2,FALSE),'Data Set Eng'!B2803)</f>
        <v>الاستفسارات القانونية</v>
      </c>
      <c r="C2803" s="1" t="str">
        <f>_xlfn.IFNA(VLOOKUP('Data Set Eng'!C2803,'[1]Data set'!$A$35:$B$44,2,FALSE),'Data Set Eng'!C2803)</f>
        <v>الاستفسارات القانونية</v>
      </c>
      <c r="D2803" s="1" t="str">
        <f>_xlfn.IFNA(VLOOKUP('Data Set Eng'!D2803,'[1]Data set'!$A$48:$B$52,2,FALSE),'Data Set Eng'!D2803)</f>
        <v>الموقع الإلكتروني</v>
      </c>
      <c r="E2803" s="19">
        <v>44952.596770833297</v>
      </c>
      <c r="F2803" s="19">
        <v>44957.417581018497</v>
      </c>
    </row>
    <row r="2804" spans="1:6" ht="15" hidden="1" x14ac:dyDescent="0.3">
      <c r="A2804" s="1">
        <v>2802</v>
      </c>
      <c r="B2804" s="1" t="str">
        <f>_xlfn.IFNA(VLOOKUP('Data Set Eng'!B2804,'[1]Data set'!$A$4:$C$32,2,FALSE),'Data Set Eng'!B2804)</f>
        <v>الاستفسارات القانونية</v>
      </c>
      <c r="C2804" s="1" t="str">
        <f>_xlfn.IFNA(VLOOKUP('Data Set Eng'!C2804,'[1]Data set'!$A$35:$B$44,2,FALSE),'Data Set Eng'!C2804)</f>
        <v>الاستفسارات القانونية</v>
      </c>
      <c r="D2804" s="1" t="str">
        <f>_xlfn.IFNA(VLOOKUP('Data Set Eng'!D2804,'[1]Data set'!$A$48:$B$52,2,FALSE),'Data Set Eng'!D2804)</f>
        <v>الموقع الإلكتروني</v>
      </c>
      <c r="E2804" s="19">
        <v>44949.590729166703</v>
      </c>
      <c r="F2804" s="19">
        <v>44957.416712963</v>
      </c>
    </row>
    <row r="2805" spans="1:6" ht="15" hidden="1" x14ac:dyDescent="0.3">
      <c r="A2805" s="1">
        <v>2803</v>
      </c>
      <c r="B2805" s="1" t="str">
        <f>_xlfn.IFNA(VLOOKUP('Data Set Eng'!B2805,'[1]Data set'!$A$4:$C$32,2,FALSE),'Data Set Eng'!B2805)</f>
        <v>منصة جاهز</v>
      </c>
      <c r="C2805" s="1" t="str">
        <f>_xlfn.IFNA(VLOOKUP('Data Set Eng'!C2805,'[1]Data set'!$A$35:$B$44,2,FALSE),'Data Set Eng'!C2805)</f>
        <v>تخطيط الموارد البشرية</v>
      </c>
      <c r="D2805" s="1" t="str">
        <f>_xlfn.IFNA(VLOOKUP('Data Set Eng'!D2805,'[1]Data set'!$A$48:$B$52,2,FALSE),'Data Set Eng'!D2805)</f>
        <v>الموقع الإلكتروني</v>
      </c>
      <c r="E2805" s="19">
        <v>44956.5319212963</v>
      </c>
      <c r="F2805" s="19">
        <v>44957.414768518502</v>
      </c>
    </row>
    <row r="2806" spans="1:6" ht="15" hidden="1" x14ac:dyDescent="0.3">
      <c r="A2806" s="1">
        <v>2804</v>
      </c>
      <c r="B2806" s="1" t="str">
        <f>_xlfn.IFNA(VLOOKUP('Data Set Eng'!B2806,'[1]Data set'!$A$4:$C$32,2,FALSE),'Data Set Eng'!B2806)</f>
        <v>التطبيق الذكي</v>
      </c>
      <c r="C2806" s="1" t="str">
        <f>_xlfn.IFNA(VLOOKUP('Data Set Eng'!C2806,'[1]Data set'!$A$35:$B$44,2,FALSE),'Data Set Eng'!C2806)</f>
        <v>بياناتي</v>
      </c>
      <c r="D2806" s="1" t="str">
        <f>_xlfn.IFNA(VLOOKUP('Data Set Eng'!D2806,'[1]Data set'!$A$48:$B$52,2,FALSE),'Data Set Eng'!D2806)</f>
        <v>التطبيق الذكي</v>
      </c>
      <c r="E2806" s="19">
        <v>44951.423726851899</v>
      </c>
      <c r="F2806" s="19">
        <v>44957.411481481497</v>
      </c>
    </row>
    <row r="2807" spans="1:6" ht="15" hidden="1" x14ac:dyDescent="0.3">
      <c r="A2807" s="1">
        <v>2805</v>
      </c>
      <c r="B2807" s="1" t="str">
        <f>_xlfn.IFNA(VLOOKUP('Data Set Eng'!B2807,'[1]Data set'!$A$4:$C$32,2,FALSE),'Data Set Eng'!B2807)</f>
        <v>الاستفسارات القانونية</v>
      </c>
      <c r="C2807" s="1" t="str">
        <f>_xlfn.IFNA(VLOOKUP('Data Set Eng'!C2807,'[1]Data set'!$A$35:$B$44,2,FALSE),'Data Set Eng'!C2807)</f>
        <v>الاستفسارات القانونية</v>
      </c>
      <c r="D2807" s="1" t="str">
        <f>_xlfn.IFNA(VLOOKUP('Data Set Eng'!D2807,'[1]Data set'!$A$48:$B$52,2,FALSE),'Data Set Eng'!D2807)</f>
        <v>الموقع الإلكتروني</v>
      </c>
      <c r="E2807" s="19">
        <v>44949.384664351899</v>
      </c>
      <c r="F2807" s="19">
        <v>44957.4035069444</v>
      </c>
    </row>
    <row r="2808" spans="1:6" ht="15" hidden="1" x14ac:dyDescent="0.3">
      <c r="A2808" s="1">
        <v>2806</v>
      </c>
      <c r="B2808" s="1" t="str">
        <f>_xlfn.IFNA(VLOOKUP('Data Set Eng'!B2808,'[1]Data set'!$A$4:$C$32,2,FALSE),'Data Set Eng'!B2808)</f>
        <v>الخدمة الذاتية</v>
      </c>
      <c r="C2808" s="1" t="str">
        <f>_xlfn.IFNA(VLOOKUP('Data Set Eng'!C2808,'[1]Data set'!$A$35:$B$44,2,FALSE),'Data Set Eng'!C2808)</f>
        <v>بياناتي</v>
      </c>
      <c r="D2808" s="1" t="str">
        <f>_xlfn.IFNA(VLOOKUP('Data Set Eng'!D2808,'[1]Data set'!$A$48:$B$52,2,FALSE),'Data Set Eng'!D2808)</f>
        <v>الموقع الإلكتروني</v>
      </c>
      <c r="E2808" s="19">
        <v>44957.342905092599</v>
      </c>
      <c r="F2808" s="19">
        <v>44957.397905092599</v>
      </c>
    </row>
    <row r="2809" spans="1:6" ht="15" hidden="1" x14ac:dyDescent="0.3">
      <c r="A2809" s="1">
        <v>2807</v>
      </c>
      <c r="B2809" s="1" t="str">
        <f>_xlfn.IFNA(VLOOKUP('Data Set Eng'!B2809,'[1]Data set'!$A$4:$C$32,2,FALSE),'Data Set Eng'!B2809)</f>
        <v>الاستفسارات القانونية</v>
      </c>
      <c r="C2809" s="1" t="str">
        <f>_xlfn.IFNA(VLOOKUP('Data Set Eng'!C2809,'[1]Data set'!$A$35:$B$44,2,FALSE),'Data Set Eng'!C2809)</f>
        <v>الاستفسارات القانونية</v>
      </c>
      <c r="D2809" s="1" t="str">
        <f>_xlfn.IFNA(VLOOKUP('Data Set Eng'!D2809,'[1]Data set'!$A$48:$B$52,2,FALSE),'Data Set Eng'!D2809)</f>
        <v>الموقع الإلكتروني</v>
      </c>
      <c r="E2809" s="19">
        <v>44954.938414351898</v>
      </c>
      <c r="F2809" s="19">
        <v>44957.396331018499</v>
      </c>
    </row>
    <row r="2810" spans="1:6" ht="15" hidden="1" x14ac:dyDescent="0.3">
      <c r="A2810" s="1">
        <v>2808</v>
      </c>
      <c r="B2810" s="1" t="str">
        <f>_xlfn.IFNA(VLOOKUP('Data Set Eng'!B2810,'[1]Data set'!$A$4:$C$32,2,FALSE),'Data Set Eng'!B2810)</f>
        <v>الخدمة الذاتية</v>
      </c>
      <c r="C2810" s="1" t="str">
        <f>_xlfn.IFNA(VLOOKUP('Data Set Eng'!C2810,'[1]Data set'!$A$35:$B$44,2,FALSE),'Data Set Eng'!C2810)</f>
        <v>بياناتي</v>
      </c>
      <c r="D2810" s="1" t="str">
        <f>_xlfn.IFNA(VLOOKUP('Data Set Eng'!D2810,'[1]Data set'!$A$48:$B$52,2,FALSE),'Data Set Eng'!D2810)</f>
        <v>الموقع الإلكتروني</v>
      </c>
      <c r="E2810" s="19">
        <v>44953.456851851799</v>
      </c>
      <c r="F2810" s="19">
        <v>44957.394976851901</v>
      </c>
    </row>
    <row r="2811" spans="1:6" ht="15" hidden="1" x14ac:dyDescent="0.3">
      <c r="A2811" s="1">
        <v>2809</v>
      </c>
      <c r="B2811" s="1" t="str">
        <f>_xlfn.IFNA(VLOOKUP('Data Set Eng'!B2811,'[1]Data set'!$A$4:$C$32,2,FALSE),'Data Set Eng'!B2811)</f>
        <v>الاستفسارات القانونية</v>
      </c>
      <c r="C2811" s="1" t="str">
        <f>_xlfn.IFNA(VLOOKUP('Data Set Eng'!C2811,'[1]Data set'!$A$35:$B$44,2,FALSE),'Data Set Eng'!C2811)</f>
        <v>الاستفسارات القانونية</v>
      </c>
      <c r="D2811" s="1" t="str">
        <f>_xlfn.IFNA(VLOOKUP('Data Set Eng'!D2811,'[1]Data set'!$A$48:$B$52,2,FALSE),'Data Set Eng'!D2811)</f>
        <v>الموقع الإلكتروني</v>
      </c>
      <c r="E2811" s="19">
        <v>44956.611377314803</v>
      </c>
      <c r="F2811" s="19">
        <v>44957.391504629602</v>
      </c>
    </row>
    <row r="2812" spans="1:6" ht="15" hidden="1" x14ac:dyDescent="0.3">
      <c r="A2812" s="1">
        <v>2810</v>
      </c>
      <c r="B2812" s="1" t="str">
        <f>_xlfn.IFNA(VLOOKUP('Data Set Eng'!B2812,'[1]Data set'!$A$4:$C$32,2,FALSE),'Data Set Eng'!B2812)</f>
        <v>الاوصاف الوظيفية</v>
      </c>
      <c r="C2812" s="1" t="str">
        <f>_xlfn.IFNA(VLOOKUP('Data Set Eng'!C2812,'[1]Data set'!$A$35:$B$44,2,FALSE),'Data Set Eng'!C2812)</f>
        <v>تخطيط الموارد البشرية</v>
      </c>
      <c r="D2812" s="1" t="str">
        <f>_xlfn.IFNA(VLOOKUP('Data Set Eng'!D2812,'[1]Data set'!$A$48:$B$52,2,FALSE),'Data Set Eng'!D2812)</f>
        <v>الموقع الإلكتروني</v>
      </c>
      <c r="E2812" s="19">
        <v>44957.361458333296</v>
      </c>
      <c r="F2812" s="19">
        <v>44957.391365740703</v>
      </c>
    </row>
    <row r="2813" spans="1:6" ht="15" hidden="1" x14ac:dyDescent="0.3">
      <c r="A2813" s="1">
        <v>2811</v>
      </c>
      <c r="B2813" s="1" t="str">
        <f>_xlfn.IFNA(VLOOKUP('Data Set Eng'!B2813,'[1]Data set'!$A$4:$C$32,2,FALSE),'Data Set Eng'!B2813)</f>
        <v>التطبيق الذكي</v>
      </c>
      <c r="C2813" s="1" t="str">
        <f>_xlfn.IFNA(VLOOKUP('Data Set Eng'!C2813,'[1]Data set'!$A$35:$B$44,2,FALSE),'Data Set Eng'!C2813)</f>
        <v>بياناتي</v>
      </c>
      <c r="D2813" s="1" t="str">
        <f>_xlfn.IFNA(VLOOKUP('Data Set Eng'!D2813,'[1]Data set'!$A$48:$B$52,2,FALSE),'Data Set Eng'!D2813)</f>
        <v>التطبيق الذكي</v>
      </c>
      <c r="E2813" s="19">
        <v>44956.977557870399</v>
      </c>
      <c r="F2813" s="19">
        <v>44957.390775462998</v>
      </c>
    </row>
    <row r="2814" spans="1:6" ht="15" hidden="1" x14ac:dyDescent="0.3">
      <c r="A2814" s="1">
        <v>2812</v>
      </c>
      <c r="B2814" s="1" t="str">
        <f>_xlfn.IFNA(VLOOKUP('Data Set Eng'!B2814,'[1]Data set'!$A$4:$C$32,2,FALSE),'Data Set Eng'!B2814)</f>
        <v>اعتماد - مشغلي بياناتي</v>
      </c>
      <c r="C2814" s="1" t="str">
        <f>_xlfn.IFNA(VLOOKUP('Data Set Eng'!C2814,'[1]Data set'!$A$35:$B$44,2,FALSE),'Data Set Eng'!C2814)</f>
        <v>بياناتي</v>
      </c>
      <c r="D2814" s="1" t="str">
        <f>_xlfn.IFNA(VLOOKUP('Data Set Eng'!D2814,'[1]Data set'!$A$48:$B$52,2,FALSE),'Data Set Eng'!D2814)</f>
        <v>الموقع الإلكتروني</v>
      </c>
      <c r="E2814" s="19">
        <v>44957.3844328704</v>
      </c>
      <c r="F2814" s="19">
        <v>44957.390497685199</v>
      </c>
    </row>
    <row r="2815" spans="1:6" ht="15" hidden="1" x14ac:dyDescent="0.3">
      <c r="A2815" s="1">
        <v>2813</v>
      </c>
      <c r="B2815" s="1" t="str">
        <f>_xlfn.IFNA(VLOOKUP('Data Set Eng'!B2815,'[1]Data set'!$A$4:$C$32,2,FALSE),'Data Set Eng'!B2815)</f>
        <v>الاوصاف الوظيفية</v>
      </c>
      <c r="C2815" s="1" t="str">
        <f>_xlfn.IFNA(VLOOKUP('Data Set Eng'!C2815,'[1]Data set'!$A$35:$B$44,2,FALSE),'Data Set Eng'!C2815)</f>
        <v>تخطيط الموارد البشرية</v>
      </c>
      <c r="D2815" s="1" t="str">
        <f>_xlfn.IFNA(VLOOKUP('Data Set Eng'!D2815,'[1]Data set'!$A$48:$B$52,2,FALSE),'Data Set Eng'!D2815)</f>
        <v>الموقع الإلكتروني</v>
      </c>
      <c r="E2815" s="19">
        <v>44957.364467592597</v>
      </c>
      <c r="F2815" s="19">
        <v>44957.390451388899</v>
      </c>
    </row>
    <row r="2816" spans="1:6" ht="15" hidden="1" x14ac:dyDescent="0.3">
      <c r="A2816" s="1">
        <v>2814</v>
      </c>
      <c r="B2816" s="1" t="str">
        <f>_xlfn.IFNA(VLOOKUP('Data Set Eng'!B2816,'[1]Data set'!$A$4:$C$32,2,FALSE),'Data Set Eng'!B2816)</f>
        <v>التطبيق الذكي</v>
      </c>
      <c r="C2816" s="1" t="str">
        <f>_xlfn.IFNA(VLOOKUP('Data Set Eng'!C2816,'[1]Data set'!$A$35:$B$44,2,FALSE),'Data Set Eng'!C2816)</f>
        <v>بياناتي</v>
      </c>
      <c r="D2816" s="1" t="str">
        <f>_xlfn.IFNA(VLOOKUP('Data Set Eng'!D2816,'[1]Data set'!$A$48:$B$52,2,FALSE),'Data Set Eng'!D2816)</f>
        <v>التطبيق الذكي</v>
      </c>
      <c r="E2816" s="19">
        <v>44955.9058912037</v>
      </c>
      <c r="F2816" s="19">
        <v>44957.389479166697</v>
      </c>
    </row>
    <row r="2817" spans="1:6" ht="15" hidden="1" x14ac:dyDescent="0.3">
      <c r="A2817" s="1">
        <v>2815</v>
      </c>
      <c r="B2817" s="1" t="str">
        <f>_xlfn.IFNA(VLOOKUP('Data Set Eng'!B2817,'[1]Data set'!$A$4:$C$32,2,FALSE),'Data Set Eng'!B2817)</f>
        <v>الاستفسارات القانونية</v>
      </c>
      <c r="C2817" s="1" t="str">
        <f>_xlfn.IFNA(VLOOKUP('Data Set Eng'!C2817,'[1]Data set'!$A$35:$B$44,2,FALSE),'Data Set Eng'!C2817)</f>
        <v>الاستفسارات القانونية</v>
      </c>
      <c r="D2817" s="1" t="str">
        <f>_xlfn.IFNA(VLOOKUP('Data Set Eng'!D2817,'[1]Data set'!$A$48:$B$52,2,FALSE),'Data Set Eng'!D2817)</f>
        <v>الموقع الإلكتروني</v>
      </c>
      <c r="E2817" s="19">
        <v>44956.5292708333</v>
      </c>
      <c r="F2817" s="19">
        <v>44957.387037036999</v>
      </c>
    </row>
    <row r="2818" spans="1:6" ht="15" hidden="1" x14ac:dyDescent="0.3">
      <c r="A2818" s="1">
        <v>2816</v>
      </c>
      <c r="B2818" s="1" t="str">
        <f>_xlfn.IFNA(VLOOKUP('Data Set Eng'!B2818,'[1]Data set'!$A$4:$C$32,2,FALSE),'Data Set Eng'!B2818)</f>
        <v>منصة جاهز</v>
      </c>
      <c r="C2818" s="1" t="str">
        <f>_xlfn.IFNA(VLOOKUP('Data Set Eng'!C2818,'[1]Data set'!$A$35:$B$44,2,FALSE),'Data Set Eng'!C2818)</f>
        <v>تخطيط الموارد البشرية</v>
      </c>
      <c r="D2818" s="1" t="str">
        <f>_xlfn.IFNA(VLOOKUP('Data Set Eng'!D2818,'[1]Data set'!$A$48:$B$52,2,FALSE),'Data Set Eng'!D2818)</f>
        <v>الموقع الإلكتروني</v>
      </c>
      <c r="E2818" s="19">
        <v>44952.451666666697</v>
      </c>
      <c r="F2818" s="19">
        <v>44957.383506944403</v>
      </c>
    </row>
    <row r="2819" spans="1:6" ht="15" hidden="1" x14ac:dyDescent="0.3">
      <c r="A2819" s="1">
        <v>2817</v>
      </c>
      <c r="B2819" s="1" t="str">
        <f>_xlfn.IFNA(VLOOKUP('Data Set Eng'!B2819,'[1]Data set'!$A$4:$C$32,2,FALSE),'Data Set Eng'!B2819)</f>
        <v>إجراءات الموارد البشرية</v>
      </c>
      <c r="C2819" s="1" t="str">
        <f>_xlfn.IFNA(VLOOKUP('Data Set Eng'!C2819,'[1]Data set'!$A$35:$B$44,2,FALSE),'Data Set Eng'!C2819)</f>
        <v>بياناتي</v>
      </c>
      <c r="D2819" s="1" t="str">
        <f>_xlfn.IFNA(VLOOKUP('Data Set Eng'!D2819,'[1]Data set'!$A$48:$B$52,2,FALSE),'Data Set Eng'!D2819)</f>
        <v>الموقع الإلكتروني</v>
      </c>
      <c r="E2819" s="19">
        <v>44957.367939814802</v>
      </c>
      <c r="F2819" s="19">
        <v>44957.381655092599</v>
      </c>
    </row>
    <row r="2820" spans="1:6" ht="15" hidden="1" x14ac:dyDescent="0.3">
      <c r="A2820" s="1">
        <v>2818</v>
      </c>
      <c r="B2820" s="1" t="str">
        <f>_xlfn.IFNA(VLOOKUP('Data Set Eng'!B2820,'[1]Data set'!$A$4:$C$32,2,FALSE),'Data Set Eng'!B2820)</f>
        <v>الاستفسارات القانونية</v>
      </c>
      <c r="C2820" s="1" t="str">
        <f>_xlfn.IFNA(VLOOKUP('Data Set Eng'!C2820,'[1]Data set'!$A$35:$B$44,2,FALSE),'Data Set Eng'!C2820)</f>
        <v>الاستفسارات القانونية</v>
      </c>
      <c r="D2820" s="1" t="str">
        <f>_xlfn.IFNA(VLOOKUP('Data Set Eng'!D2820,'[1]Data set'!$A$48:$B$52,2,FALSE),'Data Set Eng'!D2820)</f>
        <v>الموقع الإلكتروني</v>
      </c>
      <c r="E2820" s="19">
        <v>44950.402905092596</v>
      </c>
      <c r="F2820" s="19">
        <v>44957.379918981504</v>
      </c>
    </row>
    <row r="2821" spans="1:6" ht="15" hidden="1" x14ac:dyDescent="0.3">
      <c r="A2821" s="1">
        <v>2819</v>
      </c>
      <c r="B2821" s="1" t="str">
        <f>_xlfn.IFNA(VLOOKUP('Data Set Eng'!B2821,'[1]Data set'!$A$4:$C$32,2,FALSE),'Data Set Eng'!B2821)</f>
        <v>إجراءات الموارد البشرية</v>
      </c>
      <c r="C2821" s="1" t="str">
        <f>_xlfn.IFNA(VLOOKUP('Data Set Eng'!C2821,'[1]Data set'!$A$35:$B$44,2,FALSE),'Data Set Eng'!C2821)</f>
        <v>بياناتي</v>
      </c>
      <c r="D2821" s="1" t="str">
        <f>_xlfn.IFNA(VLOOKUP('Data Set Eng'!D2821,'[1]Data set'!$A$48:$B$52,2,FALSE),'Data Set Eng'!D2821)</f>
        <v>الموقع الإلكتروني</v>
      </c>
      <c r="E2821" s="19">
        <v>44957.018958333298</v>
      </c>
      <c r="F2821" s="19">
        <v>44957.378819444399</v>
      </c>
    </row>
    <row r="2822" spans="1:6" ht="15" hidden="1" x14ac:dyDescent="0.3">
      <c r="A2822" s="1">
        <v>2820</v>
      </c>
      <c r="B2822" s="1" t="str">
        <f>_xlfn.IFNA(VLOOKUP('Data Set Eng'!B2822,'[1]Data set'!$A$4:$C$32,2,FALSE),'Data Set Eng'!B2822)</f>
        <v>إجراءات الموارد البشرية</v>
      </c>
      <c r="C2822" s="1" t="str">
        <f>_xlfn.IFNA(VLOOKUP('Data Set Eng'!C2822,'[1]Data set'!$A$35:$B$44,2,FALSE),'Data Set Eng'!C2822)</f>
        <v>بياناتي</v>
      </c>
      <c r="D2822" s="1" t="str">
        <f>_xlfn.IFNA(VLOOKUP('Data Set Eng'!D2822,'[1]Data set'!$A$48:$B$52,2,FALSE),'Data Set Eng'!D2822)</f>
        <v>الموقع الإلكتروني</v>
      </c>
      <c r="E2822" s="19">
        <v>44957.017476851899</v>
      </c>
      <c r="F2822" s="19">
        <v>44957.378622685203</v>
      </c>
    </row>
    <row r="2823" spans="1:6" ht="15" hidden="1" x14ac:dyDescent="0.3">
      <c r="A2823" s="1">
        <v>2821</v>
      </c>
      <c r="B2823" s="1" t="str">
        <f>_xlfn.IFNA(VLOOKUP('Data Set Eng'!B2823,'[1]Data set'!$A$4:$C$32,2,FALSE),'Data Set Eng'!B2823)</f>
        <v>الخدمة الذاتية</v>
      </c>
      <c r="C2823" s="1" t="str">
        <f>_xlfn.IFNA(VLOOKUP('Data Set Eng'!C2823,'[1]Data set'!$A$35:$B$44,2,FALSE),'Data Set Eng'!C2823)</f>
        <v>بياناتي</v>
      </c>
      <c r="D2823" s="1" t="str">
        <f>_xlfn.IFNA(VLOOKUP('Data Set Eng'!D2823,'[1]Data set'!$A$48:$B$52,2,FALSE),'Data Set Eng'!D2823)</f>
        <v>الموقع الإلكتروني</v>
      </c>
      <c r="E2823" s="19">
        <v>44956.620115740698</v>
      </c>
      <c r="F2823" s="19">
        <v>44957.375578703701</v>
      </c>
    </row>
    <row r="2824" spans="1:6" ht="15" hidden="1" x14ac:dyDescent="0.3">
      <c r="A2824" s="1">
        <v>2822</v>
      </c>
      <c r="B2824" s="1" t="str">
        <f>_xlfn.IFNA(VLOOKUP('Data Set Eng'!B2824,'[1]Data set'!$A$4:$C$32,2,FALSE),'Data Set Eng'!B2824)</f>
        <v>الاستفسارات القانونية</v>
      </c>
      <c r="C2824" s="1" t="str">
        <f>_xlfn.IFNA(VLOOKUP('Data Set Eng'!C2824,'[1]Data set'!$A$35:$B$44,2,FALSE),'Data Set Eng'!C2824)</f>
        <v>الاستفسارات القانونية</v>
      </c>
      <c r="D2824" s="1" t="str">
        <f>_xlfn.IFNA(VLOOKUP('Data Set Eng'!D2824,'[1]Data set'!$A$48:$B$52,2,FALSE),'Data Set Eng'!D2824)</f>
        <v>الموقع الإلكتروني</v>
      </c>
      <c r="E2824" s="19">
        <v>44951.372060185196</v>
      </c>
      <c r="F2824" s="19">
        <v>44957.374247685198</v>
      </c>
    </row>
    <row r="2825" spans="1:6" ht="15" hidden="1" x14ac:dyDescent="0.3">
      <c r="A2825" s="1">
        <v>2823</v>
      </c>
      <c r="B2825" s="1" t="str">
        <f>_xlfn.IFNA(VLOOKUP('Data Set Eng'!B2825,'[1]Data set'!$A$4:$C$32,2,FALSE),'Data Set Eng'!B2825)</f>
        <v>نظام التصاريح</v>
      </c>
      <c r="C2825" s="1" t="str">
        <f>_xlfn.IFNA(VLOOKUP('Data Set Eng'!C2825,'[1]Data set'!$A$35:$B$44,2,FALSE),'Data Set Eng'!C2825)</f>
        <v>بياناتي</v>
      </c>
      <c r="D2825" s="1" t="str">
        <f>_xlfn.IFNA(VLOOKUP('Data Set Eng'!D2825,'[1]Data set'!$A$48:$B$52,2,FALSE),'Data Set Eng'!D2825)</f>
        <v>الموقع الإلكتروني</v>
      </c>
      <c r="E2825" s="19">
        <v>44950.571875000001</v>
      </c>
      <c r="F2825" s="19">
        <v>44957.3733796296</v>
      </c>
    </row>
    <row r="2826" spans="1:6" ht="15" hidden="1" x14ac:dyDescent="0.3">
      <c r="A2826" s="1">
        <v>2824</v>
      </c>
      <c r="B2826" s="1" t="str">
        <f>_xlfn.IFNA(VLOOKUP('Data Set Eng'!B2826,'[1]Data set'!$A$4:$C$32,2,FALSE),'Data Set Eng'!B2826)</f>
        <v>نظام التصاريح</v>
      </c>
      <c r="C2826" s="1" t="str">
        <f>_xlfn.IFNA(VLOOKUP('Data Set Eng'!C2826,'[1]Data set'!$A$35:$B$44,2,FALSE),'Data Set Eng'!C2826)</f>
        <v>بياناتي</v>
      </c>
      <c r="D2826" s="1" t="str">
        <f>_xlfn.IFNA(VLOOKUP('Data Set Eng'!D2826,'[1]Data set'!$A$48:$B$52,2,FALSE),'Data Set Eng'!D2826)</f>
        <v>الموقع الإلكتروني</v>
      </c>
      <c r="E2826" s="19">
        <v>44956.6088310185</v>
      </c>
      <c r="F2826" s="19">
        <v>44957.372326388897</v>
      </c>
    </row>
    <row r="2827" spans="1:6" ht="15" hidden="1" x14ac:dyDescent="0.3">
      <c r="A2827" s="1">
        <v>2825</v>
      </c>
      <c r="B2827" s="1" t="str">
        <f>_xlfn.IFNA(VLOOKUP('Data Set Eng'!B2827,'[1]Data set'!$A$4:$C$32,2,FALSE),'Data Set Eng'!B2827)</f>
        <v>الاستفسارات القانونية</v>
      </c>
      <c r="C2827" s="1" t="str">
        <f>_xlfn.IFNA(VLOOKUP('Data Set Eng'!C2827,'[1]Data set'!$A$35:$B$44,2,FALSE),'Data Set Eng'!C2827)</f>
        <v>الاستفسارات القانونية</v>
      </c>
      <c r="D2827" s="1" t="str">
        <f>_xlfn.IFNA(VLOOKUP('Data Set Eng'!D2827,'[1]Data set'!$A$48:$B$52,2,FALSE),'Data Set Eng'!D2827)</f>
        <v>الموقع الإلكتروني</v>
      </c>
      <c r="E2827" s="19">
        <v>44950.627418981501</v>
      </c>
      <c r="F2827" s="19">
        <v>44957.363738425898</v>
      </c>
    </row>
    <row r="2828" spans="1:6" ht="15" hidden="1" x14ac:dyDescent="0.3">
      <c r="A2828" s="1">
        <v>2826</v>
      </c>
      <c r="B2828" s="1" t="str">
        <f>_xlfn.IFNA(VLOOKUP('Data Set Eng'!B2828,'[1]Data set'!$A$4:$C$32,2,FALSE),'Data Set Eng'!B2828)</f>
        <v>نظام إدارة الأداء</v>
      </c>
      <c r="C2828" s="1" t="str">
        <f>_xlfn.IFNA(VLOOKUP('Data Set Eng'!C2828,'[1]Data set'!$A$35:$B$44,2,FALSE),'Data Set Eng'!C2828)</f>
        <v>بياناتي</v>
      </c>
      <c r="D2828" s="1" t="str">
        <f>_xlfn.IFNA(VLOOKUP('Data Set Eng'!D2828,'[1]Data set'!$A$48:$B$52,2,FALSE),'Data Set Eng'!D2828)</f>
        <v>الموقع الإلكتروني</v>
      </c>
      <c r="E2828" s="19">
        <v>44951.356249999997</v>
      </c>
      <c r="F2828" s="19">
        <v>44957.362615740698</v>
      </c>
    </row>
    <row r="2829" spans="1:6" ht="15" hidden="1" x14ac:dyDescent="0.3">
      <c r="A2829" s="1">
        <v>2827</v>
      </c>
      <c r="B2829" s="1" t="str">
        <f>_xlfn.IFNA(VLOOKUP('Data Set Eng'!B2829,'[1]Data set'!$A$4:$C$32,2,FALSE),'Data Set Eng'!B2829)</f>
        <v>منصة جاهز</v>
      </c>
      <c r="C2829" s="1" t="str">
        <f>_xlfn.IFNA(VLOOKUP('Data Set Eng'!C2829,'[1]Data set'!$A$35:$B$44,2,FALSE),'Data Set Eng'!C2829)</f>
        <v>تخطيط الموارد البشرية</v>
      </c>
      <c r="D2829" s="1" t="str">
        <f>_xlfn.IFNA(VLOOKUP('Data Set Eng'!D2829,'[1]Data set'!$A$48:$B$52,2,FALSE),'Data Set Eng'!D2829)</f>
        <v>الموقع الإلكتروني</v>
      </c>
      <c r="E2829" s="19">
        <v>44951.356168981503</v>
      </c>
      <c r="F2829" s="19">
        <v>44957.359212962998</v>
      </c>
    </row>
    <row r="2830" spans="1:6" ht="15" hidden="1" x14ac:dyDescent="0.3">
      <c r="A2830" s="1">
        <v>2828</v>
      </c>
      <c r="B2830" s="1" t="str">
        <f>_xlfn.IFNA(VLOOKUP('Data Set Eng'!B2830,'[1]Data set'!$A$4:$C$32,2,FALSE),'Data Set Eng'!B2830)</f>
        <v>الاستفسارات القانونية</v>
      </c>
      <c r="C2830" s="1" t="str">
        <f>_xlfn.IFNA(VLOOKUP('Data Set Eng'!C2830,'[1]Data set'!$A$35:$B$44,2,FALSE),'Data Set Eng'!C2830)</f>
        <v>الاستفسارات القانونية</v>
      </c>
      <c r="D2830" s="1" t="str">
        <f>_xlfn.IFNA(VLOOKUP('Data Set Eng'!D2830,'[1]Data set'!$A$48:$B$52,2,FALSE),'Data Set Eng'!D2830)</f>
        <v>الموقع الإلكتروني</v>
      </c>
      <c r="E2830" s="19">
        <v>44938.447210648097</v>
      </c>
      <c r="F2830" s="19">
        <v>44957.357210648202</v>
      </c>
    </row>
    <row r="2831" spans="1:6" ht="15" hidden="1" x14ac:dyDescent="0.3">
      <c r="A2831" s="1">
        <v>2829</v>
      </c>
      <c r="B2831" s="1" t="str">
        <f>_xlfn.IFNA(VLOOKUP('Data Set Eng'!B2831,'[1]Data set'!$A$4:$C$32,2,FALSE),'Data Set Eng'!B2831)</f>
        <v>منصة جاهز</v>
      </c>
      <c r="C2831" s="1" t="str">
        <f>_xlfn.IFNA(VLOOKUP('Data Set Eng'!C2831,'[1]Data set'!$A$35:$B$44,2,FALSE),'Data Set Eng'!C2831)</f>
        <v>تخطيط الموارد البشرية</v>
      </c>
      <c r="D2831" s="1" t="str">
        <f>_xlfn.IFNA(VLOOKUP('Data Set Eng'!D2831,'[1]Data set'!$A$48:$B$52,2,FALSE),'Data Set Eng'!D2831)</f>
        <v>الموقع الإلكتروني</v>
      </c>
      <c r="E2831" s="19">
        <v>44950.510729166701</v>
      </c>
      <c r="F2831" s="19">
        <v>44957.348090277803</v>
      </c>
    </row>
    <row r="2832" spans="1:6" ht="15" hidden="1" x14ac:dyDescent="0.3">
      <c r="A2832" s="1">
        <v>2830</v>
      </c>
      <c r="B2832" s="1" t="str">
        <f>_xlfn.IFNA(VLOOKUP('Data Set Eng'!B2832,'[1]Data set'!$A$4:$C$32,2,FALSE),'Data Set Eng'!B2832)</f>
        <v>منصة جاهز</v>
      </c>
      <c r="C2832" s="1" t="str">
        <f>_xlfn.IFNA(VLOOKUP('Data Set Eng'!C2832,'[1]Data set'!$A$35:$B$44,2,FALSE),'Data Set Eng'!C2832)</f>
        <v>تخطيط الموارد البشرية</v>
      </c>
      <c r="D2832" s="1" t="str">
        <f>_xlfn.IFNA(VLOOKUP('Data Set Eng'!D2832,'[1]Data set'!$A$48:$B$52,2,FALSE),'Data Set Eng'!D2832)</f>
        <v>الموقع الإلكتروني</v>
      </c>
      <c r="E2832" s="19">
        <v>44949.807083333297</v>
      </c>
      <c r="F2832" s="19">
        <v>44957.345740740697</v>
      </c>
    </row>
    <row r="2833" spans="1:6" ht="15" hidden="1" x14ac:dyDescent="0.3">
      <c r="A2833" s="1">
        <v>2831</v>
      </c>
      <c r="B2833" s="1" t="str">
        <f>_xlfn.IFNA(VLOOKUP('Data Set Eng'!B2833,'[1]Data set'!$A$4:$C$32,2,FALSE),'Data Set Eng'!B2833)</f>
        <v>منصة جاهز</v>
      </c>
      <c r="C2833" s="1" t="str">
        <f>_xlfn.IFNA(VLOOKUP('Data Set Eng'!C2833,'[1]Data set'!$A$35:$B$44,2,FALSE),'Data Set Eng'!C2833)</f>
        <v>تخطيط الموارد البشرية</v>
      </c>
      <c r="D2833" s="1" t="str">
        <f>_xlfn.IFNA(VLOOKUP('Data Set Eng'!D2833,'[1]Data set'!$A$48:$B$52,2,FALSE),'Data Set Eng'!D2833)</f>
        <v>الموقع الإلكتروني</v>
      </c>
      <c r="E2833" s="19">
        <v>44949.478750000002</v>
      </c>
      <c r="F2833" s="19">
        <v>44957.338599536997</v>
      </c>
    </row>
    <row r="2834" spans="1:6" ht="15" hidden="1" x14ac:dyDescent="0.3">
      <c r="A2834" s="1">
        <v>2832</v>
      </c>
      <c r="B2834" s="1" t="str">
        <f>_xlfn.IFNA(VLOOKUP('Data Set Eng'!B2834,'[1]Data set'!$A$4:$C$32,2,FALSE),'Data Set Eng'!B2834)</f>
        <v>منصة جاهز</v>
      </c>
      <c r="C2834" s="1" t="str">
        <f>_xlfn.IFNA(VLOOKUP('Data Set Eng'!C2834,'[1]Data set'!$A$35:$B$44,2,FALSE),'Data Set Eng'!C2834)</f>
        <v>تخطيط الموارد البشرية</v>
      </c>
      <c r="D2834" s="1" t="str">
        <f>_xlfn.IFNA(VLOOKUP('Data Set Eng'!D2834,'[1]Data set'!$A$48:$B$52,2,FALSE),'Data Set Eng'!D2834)</f>
        <v>الموقع الإلكتروني</v>
      </c>
      <c r="E2834" s="19">
        <v>44949.440324074101</v>
      </c>
      <c r="F2834" s="19">
        <v>44957.335335648102</v>
      </c>
    </row>
    <row r="2835" spans="1:6" ht="15" hidden="1" x14ac:dyDescent="0.3">
      <c r="A2835" s="1">
        <v>2833</v>
      </c>
      <c r="B2835" s="1" t="str">
        <f>_xlfn.IFNA(VLOOKUP('Data Set Eng'!B2835,'[1]Data set'!$A$4:$C$32,2,FALSE),'Data Set Eng'!B2835)</f>
        <v>الاوصاف الوظيفية</v>
      </c>
      <c r="C2835" s="1" t="str">
        <f>_xlfn.IFNA(VLOOKUP('Data Set Eng'!C2835,'[1]Data set'!$A$35:$B$44,2,FALSE),'Data Set Eng'!C2835)</f>
        <v>تخطيط الموارد البشرية</v>
      </c>
      <c r="D2835" s="1" t="str">
        <f>_xlfn.IFNA(VLOOKUP('Data Set Eng'!D2835,'[1]Data set'!$A$48:$B$52,2,FALSE),'Data Set Eng'!D2835)</f>
        <v>الموقع الإلكتروني</v>
      </c>
      <c r="E2835" s="19">
        <v>44956.460462962998</v>
      </c>
      <c r="F2835" s="19">
        <v>44957.334988425901</v>
      </c>
    </row>
    <row r="2836" spans="1:6" ht="15" hidden="1" x14ac:dyDescent="0.3">
      <c r="A2836" s="1">
        <v>2834</v>
      </c>
      <c r="B2836" s="1" t="str">
        <f>_xlfn.IFNA(VLOOKUP('Data Set Eng'!B2836,'[1]Data set'!$A$4:$C$32,2,FALSE),'Data Set Eng'!B2836)</f>
        <v>منصة جاهز</v>
      </c>
      <c r="C2836" s="1" t="str">
        <f>_xlfn.IFNA(VLOOKUP('Data Set Eng'!C2836,'[1]Data set'!$A$35:$B$44,2,FALSE),'Data Set Eng'!C2836)</f>
        <v>تخطيط الموارد البشرية</v>
      </c>
      <c r="D2836" s="1" t="str">
        <f>_xlfn.IFNA(VLOOKUP('Data Set Eng'!D2836,'[1]Data set'!$A$48:$B$52,2,FALSE),'Data Set Eng'!D2836)</f>
        <v>الموقع الإلكتروني</v>
      </c>
      <c r="E2836" s="19">
        <v>44949.344328703701</v>
      </c>
      <c r="F2836" s="19">
        <v>44957.314039351899</v>
      </c>
    </row>
    <row r="2837" spans="1:6" ht="15" hidden="1" x14ac:dyDescent="0.3">
      <c r="A2837" s="1">
        <v>2835</v>
      </c>
      <c r="B2837" s="1" t="str">
        <f>_xlfn.IFNA(VLOOKUP('Data Set Eng'!B2837,'[1]Data set'!$A$4:$C$32,2,FALSE),'Data Set Eng'!B2837)</f>
        <v>منصة جاهز</v>
      </c>
      <c r="C2837" s="1" t="str">
        <f>_xlfn.IFNA(VLOOKUP('Data Set Eng'!C2837,'[1]Data set'!$A$35:$B$44,2,FALSE),'Data Set Eng'!C2837)</f>
        <v>تخطيط الموارد البشرية</v>
      </c>
      <c r="D2837" s="1" t="str">
        <f>_xlfn.IFNA(VLOOKUP('Data Set Eng'!D2837,'[1]Data set'!$A$48:$B$52,2,FALSE),'Data Set Eng'!D2837)</f>
        <v>الموقع الإلكتروني</v>
      </c>
      <c r="E2837" s="19">
        <v>44948.9161805556</v>
      </c>
      <c r="F2837" s="19">
        <v>44957.312557870398</v>
      </c>
    </row>
    <row r="2838" spans="1:6" ht="15" hidden="1" x14ac:dyDescent="0.3">
      <c r="A2838" s="1">
        <v>2836</v>
      </c>
      <c r="B2838" s="1" t="str">
        <f>_xlfn.IFNA(VLOOKUP('Data Set Eng'!B2838,'[1]Data set'!$A$4:$C$32,2,FALSE),'Data Set Eng'!B2838)</f>
        <v>نظام المورد</v>
      </c>
      <c r="C2838" s="1" t="str">
        <f>_xlfn.IFNA(VLOOKUP('Data Set Eng'!C2838,'[1]Data set'!$A$35:$B$44,2,FALSE),'Data Set Eng'!C2838)</f>
        <v>تخطيط الموارد البشرية</v>
      </c>
      <c r="D2838" s="1" t="str">
        <f>_xlfn.IFNA(VLOOKUP('Data Set Eng'!D2838,'[1]Data set'!$A$48:$B$52,2,FALSE),'Data Set Eng'!D2838)</f>
        <v>الموقع الإلكتروني</v>
      </c>
      <c r="E2838" s="19">
        <v>44948.833344907398</v>
      </c>
      <c r="F2838" s="19">
        <v>44957.311157407399</v>
      </c>
    </row>
    <row r="2839" spans="1:6" ht="15" hidden="1" x14ac:dyDescent="0.3">
      <c r="A2839" s="1">
        <v>2837</v>
      </c>
      <c r="B2839" s="1" t="str">
        <f>_xlfn.IFNA(VLOOKUP('Data Set Eng'!B2839,'[1]Data set'!$A$4:$C$32,2,FALSE),'Data Set Eng'!B2839)</f>
        <v>منصة جاهز</v>
      </c>
      <c r="C2839" s="1" t="str">
        <f>_xlfn.IFNA(VLOOKUP('Data Set Eng'!C2839,'[1]Data set'!$A$35:$B$44,2,FALSE),'Data Set Eng'!C2839)</f>
        <v>تخطيط الموارد البشرية</v>
      </c>
      <c r="D2839" s="1" t="str">
        <f>_xlfn.IFNA(VLOOKUP('Data Set Eng'!D2839,'[1]Data set'!$A$48:$B$52,2,FALSE),'Data Set Eng'!D2839)</f>
        <v>الموقع الإلكتروني</v>
      </c>
      <c r="E2839" s="19">
        <v>44946.824976851902</v>
      </c>
      <c r="F2839" s="19">
        <v>44957.309212963002</v>
      </c>
    </row>
    <row r="2840" spans="1:6" ht="15" hidden="1" x14ac:dyDescent="0.3">
      <c r="A2840" s="1">
        <v>2838</v>
      </c>
      <c r="B2840" s="1" t="str">
        <f>_xlfn.IFNA(VLOOKUP('Data Set Eng'!B2840,'[1]Data set'!$A$4:$C$32,2,FALSE),'Data Set Eng'!B2840)</f>
        <v>التطبيق الذكي</v>
      </c>
      <c r="C2840" s="1" t="str">
        <f>_xlfn.IFNA(VLOOKUP('Data Set Eng'!C2840,'[1]Data set'!$A$35:$B$44,2,FALSE),'Data Set Eng'!C2840)</f>
        <v>بياناتي</v>
      </c>
      <c r="D2840" s="1" t="str">
        <f>_xlfn.IFNA(VLOOKUP('Data Set Eng'!D2840,'[1]Data set'!$A$48:$B$52,2,FALSE),'Data Set Eng'!D2840)</f>
        <v>التطبيق الذكي</v>
      </c>
      <c r="E2840" s="19">
        <v>44956.335763888899</v>
      </c>
      <c r="F2840" s="19">
        <v>44956.652499999997</v>
      </c>
    </row>
    <row r="2841" spans="1:6" ht="15" hidden="1" x14ac:dyDescent="0.3">
      <c r="A2841" s="1">
        <v>2839</v>
      </c>
      <c r="B2841" s="1" t="str">
        <f>_xlfn.IFNA(VLOOKUP('Data Set Eng'!B2841,'[1]Data set'!$A$4:$C$32,2,FALSE),'Data Set Eng'!B2841)</f>
        <v>التطبيق الذكي</v>
      </c>
      <c r="C2841" s="1" t="str">
        <f>_xlfn.IFNA(VLOOKUP('Data Set Eng'!C2841,'[1]Data set'!$A$35:$B$44,2,FALSE),'Data Set Eng'!C2841)</f>
        <v>بياناتي</v>
      </c>
      <c r="D2841" s="1" t="str">
        <f>_xlfn.IFNA(VLOOKUP('Data Set Eng'!D2841,'[1]Data set'!$A$48:$B$52,2,FALSE),'Data Set Eng'!D2841)</f>
        <v>التطبيق الذكي</v>
      </c>
      <c r="E2841" s="19">
        <v>44956.335543981499</v>
      </c>
      <c r="F2841" s="19">
        <v>44956.652245370402</v>
      </c>
    </row>
    <row r="2842" spans="1:6" ht="15" hidden="1" x14ac:dyDescent="0.3">
      <c r="A2842" s="1">
        <v>2840</v>
      </c>
      <c r="B2842" s="1" t="str">
        <f>_xlfn.IFNA(VLOOKUP('Data Set Eng'!B2842,'[1]Data set'!$A$4:$C$32,2,FALSE),'Data Set Eng'!B2842)</f>
        <v>إجراءات الموارد البشرية</v>
      </c>
      <c r="C2842" s="1" t="str">
        <f>_xlfn.IFNA(VLOOKUP('Data Set Eng'!C2842,'[1]Data set'!$A$35:$B$44,2,FALSE),'Data Set Eng'!C2842)</f>
        <v>بياناتي</v>
      </c>
      <c r="D2842" s="1" t="str">
        <f>_xlfn.IFNA(VLOOKUP('Data Set Eng'!D2842,'[1]Data set'!$A$48:$B$52,2,FALSE),'Data Set Eng'!D2842)</f>
        <v>الموقع الإلكتروني</v>
      </c>
      <c r="E2842" s="19">
        <v>44946.312384259298</v>
      </c>
      <c r="F2842" s="19">
        <v>44956.650254629603</v>
      </c>
    </row>
    <row r="2843" spans="1:6" ht="15" hidden="1" x14ac:dyDescent="0.3">
      <c r="A2843" s="1">
        <v>2841</v>
      </c>
      <c r="B2843" s="1" t="str">
        <f>_xlfn.IFNA(VLOOKUP('Data Set Eng'!B2843,'[1]Data set'!$A$4:$C$32,2,FALSE),'Data Set Eng'!B2843)</f>
        <v>إجراءات الموارد البشرية</v>
      </c>
      <c r="C2843" s="1" t="str">
        <f>_xlfn.IFNA(VLOOKUP('Data Set Eng'!C2843,'[1]Data set'!$A$35:$B$44,2,FALSE),'Data Set Eng'!C2843)</f>
        <v>بياناتي</v>
      </c>
      <c r="D2843" s="1" t="str">
        <f>_xlfn.IFNA(VLOOKUP('Data Set Eng'!D2843,'[1]Data set'!$A$48:$B$52,2,FALSE),'Data Set Eng'!D2843)</f>
        <v>الموقع الإلكتروني</v>
      </c>
      <c r="E2843" s="19">
        <v>44951.428449074097</v>
      </c>
      <c r="F2843" s="19">
        <v>44956.649618055599</v>
      </c>
    </row>
    <row r="2844" spans="1:6" ht="15" hidden="1" x14ac:dyDescent="0.3">
      <c r="A2844" s="1">
        <v>2842</v>
      </c>
      <c r="B2844" s="1" t="str">
        <f>_xlfn.IFNA(VLOOKUP('Data Set Eng'!B2844,'[1]Data set'!$A$4:$C$32,2,FALSE),'Data Set Eng'!B2844)</f>
        <v>إجراءات الموارد البشرية</v>
      </c>
      <c r="C2844" s="1" t="str">
        <f>_xlfn.IFNA(VLOOKUP('Data Set Eng'!C2844,'[1]Data set'!$A$35:$B$44,2,FALSE),'Data Set Eng'!C2844)</f>
        <v>بياناتي</v>
      </c>
      <c r="D2844" s="1" t="str">
        <f>_xlfn.IFNA(VLOOKUP('Data Set Eng'!D2844,'[1]Data set'!$A$48:$B$52,2,FALSE),'Data Set Eng'!D2844)</f>
        <v>الموقع الإلكتروني</v>
      </c>
      <c r="E2844" s="19">
        <v>44949.484629629602</v>
      </c>
      <c r="F2844" s="19">
        <v>44956.6495601852</v>
      </c>
    </row>
    <row r="2845" spans="1:6" ht="15" hidden="1" x14ac:dyDescent="0.3">
      <c r="A2845" s="1">
        <v>2843</v>
      </c>
      <c r="B2845" s="1" t="str">
        <f>_xlfn.IFNA(VLOOKUP('Data Set Eng'!B2845,'[1]Data set'!$A$4:$C$32,2,FALSE),'Data Set Eng'!B2845)</f>
        <v>إجراءات الموارد البشرية</v>
      </c>
      <c r="C2845" s="1" t="str">
        <f>_xlfn.IFNA(VLOOKUP('Data Set Eng'!C2845,'[1]Data set'!$A$35:$B$44,2,FALSE),'Data Set Eng'!C2845)</f>
        <v>بياناتي</v>
      </c>
      <c r="D2845" s="1" t="str">
        <f>_xlfn.IFNA(VLOOKUP('Data Set Eng'!D2845,'[1]Data set'!$A$48:$B$52,2,FALSE),'Data Set Eng'!D2845)</f>
        <v>الموقع الإلكتروني</v>
      </c>
      <c r="E2845" s="19">
        <v>44954.525231481501</v>
      </c>
      <c r="F2845" s="19">
        <v>44956.6491550926</v>
      </c>
    </row>
    <row r="2846" spans="1:6" ht="15" hidden="1" x14ac:dyDescent="0.3">
      <c r="A2846" s="1">
        <v>2844</v>
      </c>
      <c r="B2846" s="1" t="str">
        <f>_xlfn.IFNA(VLOOKUP('Data Set Eng'!B2846,'[1]Data set'!$A$4:$C$32,2,FALSE),'Data Set Eng'!B2846)</f>
        <v>الخدمة الذاتية</v>
      </c>
      <c r="C2846" s="1" t="str">
        <f>_xlfn.IFNA(VLOOKUP('Data Set Eng'!C2846,'[1]Data set'!$A$35:$B$44,2,FALSE),'Data Set Eng'!C2846)</f>
        <v>بياناتي</v>
      </c>
      <c r="D2846" s="1" t="str">
        <f>_xlfn.IFNA(VLOOKUP('Data Set Eng'!D2846,'[1]Data set'!$A$48:$B$52,2,FALSE),'Data Set Eng'!D2846)</f>
        <v>الموقع الإلكتروني</v>
      </c>
      <c r="E2846" s="19">
        <v>44951.409884259301</v>
      </c>
      <c r="F2846" s="19">
        <v>44956.648564814801</v>
      </c>
    </row>
    <row r="2847" spans="1:6" ht="15" hidden="1" x14ac:dyDescent="0.3">
      <c r="A2847" s="1">
        <v>2845</v>
      </c>
      <c r="B2847" s="1" t="str">
        <f>_xlfn.IFNA(VLOOKUP('Data Set Eng'!B2847,'[1]Data set'!$A$4:$C$32,2,FALSE),'Data Set Eng'!B2847)</f>
        <v>التطبيق الذكي</v>
      </c>
      <c r="C2847" s="1" t="str">
        <f>_xlfn.IFNA(VLOOKUP('Data Set Eng'!C2847,'[1]Data set'!$A$35:$B$44,2,FALSE),'Data Set Eng'!C2847)</f>
        <v>بياناتي</v>
      </c>
      <c r="D2847" s="1" t="str">
        <f>_xlfn.IFNA(VLOOKUP('Data Set Eng'!D2847,'[1]Data set'!$A$48:$B$52,2,FALSE),'Data Set Eng'!D2847)</f>
        <v>الموقع الإلكتروني</v>
      </c>
      <c r="E2847" s="19">
        <v>44956.432662036997</v>
      </c>
      <c r="F2847" s="19">
        <v>44956.645208333299</v>
      </c>
    </row>
    <row r="2848" spans="1:6" ht="15" hidden="1" x14ac:dyDescent="0.3">
      <c r="A2848" s="1">
        <v>2846</v>
      </c>
      <c r="B2848" s="1" t="str">
        <f>_xlfn.IFNA(VLOOKUP('Data Set Eng'!B2848,'[1]Data set'!$A$4:$C$32,2,FALSE),'Data Set Eng'!B2848)</f>
        <v>إجراءات الموارد البشرية</v>
      </c>
      <c r="C2848" s="1" t="str">
        <f>_xlfn.IFNA(VLOOKUP('Data Set Eng'!C2848,'[1]Data set'!$A$35:$B$44,2,FALSE),'Data Set Eng'!C2848)</f>
        <v>بياناتي</v>
      </c>
      <c r="D2848" s="1" t="str">
        <f>_xlfn.IFNA(VLOOKUP('Data Set Eng'!D2848,'[1]Data set'!$A$48:$B$52,2,FALSE),'Data Set Eng'!D2848)</f>
        <v>الموقع الإلكتروني</v>
      </c>
      <c r="E2848" s="19">
        <v>44956.612384259301</v>
      </c>
      <c r="F2848" s="19">
        <v>44956.642766203702</v>
      </c>
    </row>
    <row r="2849" spans="1:6" ht="15" hidden="1" x14ac:dyDescent="0.3">
      <c r="A2849" s="1">
        <v>2847</v>
      </c>
      <c r="B2849" s="1" t="str">
        <f>_xlfn.IFNA(VLOOKUP('Data Set Eng'!B2849,'[1]Data set'!$A$4:$C$32,2,FALSE),'Data Set Eng'!B2849)</f>
        <v>إجراءات الموارد البشرية</v>
      </c>
      <c r="C2849" s="1" t="str">
        <f>_xlfn.IFNA(VLOOKUP('Data Set Eng'!C2849,'[1]Data set'!$A$35:$B$44,2,FALSE),'Data Set Eng'!C2849)</f>
        <v>بياناتي</v>
      </c>
      <c r="D2849" s="1" t="str">
        <f>_xlfn.IFNA(VLOOKUP('Data Set Eng'!D2849,'[1]Data set'!$A$48:$B$52,2,FALSE),'Data Set Eng'!D2849)</f>
        <v>الموقع الإلكتروني</v>
      </c>
      <c r="E2849" s="19">
        <v>44951.355995370403</v>
      </c>
      <c r="F2849" s="19">
        <v>44956.628738425898</v>
      </c>
    </row>
    <row r="2850" spans="1:6" ht="15" hidden="1" x14ac:dyDescent="0.3">
      <c r="A2850" s="1">
        <v>2848</v>
      </c>
      <c r="B2850" s="1" t="str">
        <f>_xlfn.IFNA(VLOOKUP('Data Set Eng'!B2850,'[1]Data set'!$A$4:$C$32,2,FALSE),'Data Set Eng'!B2850)</f>
        <v>منصة جاهز</v>
      </c>
      <c r="C2850" s="1" t="str">
        <f>_xlfn.IFNA(VLOOKUP('Data Set Eng'!C2850,'[1]Data set'!$A$35:$B$44,2,FALSE),'Data Set Eng'!C2850)</f>
        <v>تخطيط الموارد البشرية</v>
      </c>
      <c r="D2850" s="1" t="str">
        <f>_xlfn.IFNA(VLOOKUP('Data Set Eng'!D2850,'[1]Data set'!$A$48:$B$52,2,FALSE),'Data Set Eng'!D2850)</f>
        <v>الموقع الإلكتروني</v>
      </c>
      <c r="E2850" s="19">
        <v>44952.8147916667</v>
      </c>
      <c r="F2850" s="19">
        <v>44956.620474536998</v>
      </c>
    </row>
    <row r="2851" spans="1:6" ht="15" hidden="1" x14ac:dyDescent="0.3">
      <c r="A2851" s="1">
        <v>2849</v>
      </c>
      <c r="B2851" s="1" t="str">
        <f>_xlfn.IFNA(VLOOKUP('Data Set Eng'!B2851,'[1]Data set'!$A$4:$C$32,2,FALSE),'Data Set Eng'!B2851)</f>
        <v>الاستفسارات القانونية</v>
      </c>
      <c r="C2851" s="1" t="str">
        <f>_xlfn.IFNA(VLOOKUP('Data Set Eng'!C2851,'[1]Data set'!$A$35:$B$44,2,FALSE),'Data Set Eng'!C2851)</f>
        <v>الاستفسارات القانونية</v>
      </c>
      <c r="D2851" s="1" t="str">
        <f>_xlfn.IFNA(VLOOKUP('Data Set Eng'!D2851,'[1]Data set'!$A$48:$B$52,2,FALSE),'Data Set Eng'!D2851)</f>
        <v>التطبيق الذكي</v>
      </c>
      <c r="E2851" s="19">
        <v>44956.565185185202</v>
      </c>
      <c r="F2851" s="19">
        <v>44956.618182870399</v>
      </c>
    </row>
    <row r="2852" spans="1:6" ht="15" hidden="1" x14ac:dyDescent="0.3">
      <c r="A2852" s="1">
        <v>2850</v>
      </c>
      <c r="B2852" s="1" t="str">
        <f>_xlfn.IFNA(VLOOKUP('Data Set Eng'!B2852,'[1]Data set'!$A$4:$C$32,2,FALSE),'Data Set Eng'!B2852)</f>
        <v>الاستفسارات القانونية</v>
      </c>
      <c r="C2852" s="1" t="str">
        <f>_xlfn.IFNA(VLOOKUP('Data Set Eng'!C2852,'[1]Data set'!$A$35:$B$44,2,FALSE),'Data Set Eng'!C2852)</f>
        <v>الاستفسارات القانونية</v>
      </c>
      <c r="D2852" s="1" t="str">
        <f>_xlfn.IFNA(VLOOKUP('Data Set Eng'!D2852,'[1]Data set'!$A$48:$B$52,2,FALSE),'Data Set Eng'!D2852)</f>
        <v>الموقع الإلكتروني</v>
      </c>
      <c r="E2852" s="19">
        <v>44953.459479166697</v>
      </c>
      <c r="F2852" s="19">
        <v>44956.615196759303</v>
      </c>
    </row>
    <row r="2853" spans="1:6" ht="15" hidden="1" x14ac:dyDescent="0.3">
      <c r="A2853" s="1">
        <v>2851</v>
      </c>
      <c r="B2853" s="1" t="str">
        <f>_xlfn.IFNA(VLOOKUP('Data Set Eng'!B2853,'[1]Data set'!$A$4:$C$32,2,FALSE),'Data Set Eng'!B2853)</f>
        <v>الاوصاف الوظيفية</v>
      </c>
      <c r="C2853" s="1" t="str">
        <f>_xlfn.IFNA(VLOOKUP('Data Set Eng'!C2853,'[1]Data set'!$A$35:$B$44,2,FALSE),'Data Set Eng'!C2853)</f>
        <v>تخطيط الموارد البشرية</v>
      </c>
      <c r="D2853" s="1" t="str">
        <f>_xlfn.IFNA(VLOOKUP('Data Set Eng'!D2853,'[1]Data set'!$A$48:$B$52,2,FALSE),'Data Set Eng'!D2853)</f>
        <v>الموقع الإلكتروني</v>
      </c>
      <c r="E2853" s="19">
        <v>44956.528229166703</v>
      </c>
      <c r="F2853" s="19">
        <v>44956.610509259299</v>
      </c>
    </row>
    <row r="2854" spans="1:6" ht="15" hidden="1" x14ac:dyDescent="0.3">
      <c r="A2854" s="1">
        <v>2852</v>
      </c>
      <c r="B2854" s="1" t="str">
        <f>_xlfn.IFNA(VLOOKUP('Data Set Eng'!B2854,'[1]Data set'!$A$4:$C$32,2,FALSE),'Data Set Eng'!B2854)</f>
        <v>منصة جاهز</v>
      </c>
      <c r="C2854" s="1" t="str">
        <f>_xlfn.IFNA(VLOOKUP('Data Set Eng'!C2854,'[1]Data set'!$A$35:$B$44,2,FALSE),'Data Set Eng'!C2854)</f>
        <v>تخطيط الموارد البشرية</v>
      </c>
      <c r="D2854" s="1" t="str">
        <f>_xlfn.IFNA(VLOOKUP('Data Set Eng'!D2854,'[1]Data set'!$A$48:$B$52,2,FALSE),'Data Set Eng'!D2854)</f>
        <v>الموقع الإلكتروني</v>
      </c>
      <c r="E2854" s="19">
        <v>44953.365023148202</v>
      </c>
      <c r="F2854" s="19">
        <v>44956.609884259298</v>
      </c>
    </row>
    <row r="2855" spans="1:6" ht="15" hidden="1" x14ac:dyDescent="0.3">
      <c r="A2855" s="1">
        <v>2853</v>
      </c>
      <c r="B2855" s="1" t="str">
        <f>_xlfn.IFNA(VLOOKUP('Data Set Eng'!B2855,'[1]Data set'!$A$4:$C$32,2,FALSE),'Data Set Eng'!B2855)</f>
        <v>منصة جاهز</v>
      </c>
      <c r="C2855" s="1" t="str">
        <f>_xlfn.IFNA(VLOOKUP('Data Set Eng'!C2855,'[1]Data set'!$A$35:$B$44,2,FALSE),'Data Set Eng'!C2855)</f>
        <v>تخطيط الموارد البشرية</v>
      </c>
      <c r="D2855" s="1" t="str">
        <f>_xlfn.IFNA(VLOOKUP('Data Set Eng'!D2855,'[1]Data set'!$A$48:$B$52,2,FALSE),'Data Set Eng'!D2855)</f>
        <v>الموقع الإلكتروني</v>
      </c>
      <c r="E2855" s="19">
        <v>44956.458715277797</v>
      </c>
      <c r="F2855" s="19">
        <v>44956.607731481497</v>
      </c>
    </row>
    <row r="2856" spans="1:6" ht="15" hidden="1" x14ac:dyDescent="0.3">
      <c r="A2856" s="1">
        <v>2854</v>
      </c>
      <c r="B2856" s="1" t="str">
        <f>_xlfn.IFNA(VLOOKUP('Data Set Eng'!B2856,'[1]Data set'!$A$4:$C$32,2,FALSE),'Data Set Eng'!B2856)</f>
        <v>التوظيف الإلكتروني</v>
      </c>
      <c r="C2856" s="1" t="str">
        <f>_xlfn.IFNA(VLOOKUP('Data Set Eng'!C2856,'[1]Data set'!$A$35:$B$44,2,FALSE),'Data Set Eng'!C2856)</f>
        <v>بياناتي</v>
      </c>
      <c r="D2856" s="1" t="str">
        <f>_xlfn.IFNA(VLOOKUP('Data Set Eng'!D2856,'[1]Data set'!$A$48:$B$52,2,FALSE),'Data Set Eng'!D2856)</f>
        <v>الموقع الإلكتروني</v>
      </c>
      <c r="E2856" s="19">
        <v>44942.402013888903</v>
      </c>
      <c r="F2856" s="19">
        <v>44956.598773148202</v>
      </c>
    </row>
    <row r="2857" spans="1:6" ht="15" hidden="1" x14ac:dyDescent="0.3">
      <c r="A2857" s="1">
        <v>2855</v>
      </c>
      <c r="B2857" s="1" t="str">
        <f>_xlfn.IFNA(VLOOKUP('Data Set Eng'!B2857,'[1]Data set'!$A$4:$C$32,2,FALSE),'Data Set Eng'!B2857)</f>
        <v>منصة جاهز</v>
      </c>
      <c r="C2857" s="1" t="str">
        <f>_xlfn.IFNA(VLOOKUP('Data Set Eng'!C2857,'[1]Data set'!$A$35:$B$44,2,FALSE),'Data Set Eng'!C2857)</f>
        <v>تخطيط الموارد البشرية</v>
      </c>
      <c r="D2857" s="1" t="str">
        <f>_xlfn.IFNA(VLOOKUP('Data Set Eng'!D2857,'[1]Data set'!$A$48:$B$52,2,FALSE),'Data Set Eng'!D2857)</f>
        <v>الموقع الإلكتروني</v>
      </c>
      <c r="E2857" s="19">
        <v>44954.552731481497</v>
      </c>
      <c r="F2857" s="19">
        <v>44956.5878240741</v>
      </c>
    </row>
    <row r="2858" spans="1:6" ht="15" hidden="1" x14ac:dyDescent="0.3">
      <c r="A2858" s="1">
        <v>2856</v>
      </c>
      <c r="B2858" s="1" t="str">
        <f>_xlfn.IFNA(VLOOKUP('Data Set Eng'!B2858,'[1]Data set'!$A$4:$C$32,2,FALSE),'Data Set Eng'!B2858)</f>
        <v>إجراءات الموارد البشرية</v>
      </c>
      <c r="C2858" s="1" t="str">
        <f>_xlfn.IFNA(VLOOKUP('Data Set Eng'!C2858,'[1]Data set'!$A$35:$B$44,2,FALSE),'Data Set Eng'!C2858)</f>
        <v>بياناتي</v>
      </c>
      <c r="D2858" s="1" t="str">
        <f>_xlfn.IFNA(VLOOKUP('Data Set Eng'!D2858,'[1]Data set'!$A$48:$B$52,2,FALSE),'Data Set Eng'!D2858)</f>
        <v>الموقع الإلكتروني</v>
      </c>
      <c r="E2858" s="19">
        <v>44950.509641203702</v>
      </c>
      <c r="F2858" s="19">
        <v>44956.586643518502</v>
      </c>
    </row>
    <row r="2859" spans="1:6" ht="15" hidden="1" x14ac:dyDescent="0.3">
      <c r="A2859" s="1">
        <v>2857</v>
      </c>
      <c r="B2859" s="1" t="str">
        <f>_xlfn.IFNA(VLOOKUP('Data Set Eng'!B2859,'[1]Data set'!$A$4:$C$32,2,FALSE),'Data Set Eng'!B2859)</f>
        <v>منصة جاهز</v>
      </c>
      <c r="C2859" s="1" t="str">
        <f>_xlfn.IFNA(VLOOKUP('Data Set Eng'!C2859,'[1]Data set'!$A$35:$B$44,2,FALSE),'Data Set Eng'!C2859)</f>
        <v>تخطيط الموارد البشرية</v>
      </c>
      <c r="D2859" s="1" t="str">
        <f>_xlfn.IFNA(VLOOKUP('Data Set Eng'!D2859,'[1]Data set'!$A$48:$B$52,2,FALSE),'Data Set Eng'!D2859)</f>
        <v>الموقع الإلكتروني</v>
      </c>
      <c r="E2859" s="19">
        <v>44950.719837962999</v>
      </c>
      <c r="F2859" s="19">
        <v>44956.579525462999</v>
      </c>
    </row>
    <row r="2860" spans="1:6" ht="15" hidden="1" x14ac:dyDescent="0.3">
      <c r="A2860" s="1">
        <v>2858</v>
      </c>
      <c r="B2860" s="1" t="str">
        <f>_xlfn.IFNA(VLOOKUP('Data Set Eng'!B2860,'[1]Data set'!$A$4:$C$32,2,FALSE),'Data Set Eng'!B2860)</f>
        <v>منصة جاهز</v>
      </c>
      <c r="C2860" s="1" t="str">
        <f>_xlfn.IFNA(VLOOKUP('Data Set Eng'!C2860,'[1]Data set'!$A$35:$B$44,2,FALSE),'Data Set Eng'!C2860)</f>
        <v>تخطيط الموارد البشرية</v>
      </c>
      <c r="D2860" s="1" t="str">
        <f>_xlfn.IFNA(VLOOKUP('Data Set Eng'!D2860,'[1]Data set'!$A$48:$B$52,2,FALSE),'Data Set Eng'!D2860)</f>
        <v>الموقع الإلكتروني</v>
      </c>
      <c r="E2860" s="19">
        <v>44950.544421296298</v>
      </c>
      <c r="F2860" s="19">
        <v>44956.574004629598</v>
      </c>
    </row>
    <row r="2861" spans="1:6" ht="15" hidden="1" x14ac:dyDescent="0.3">
      <c r="A2861" s="1">
        <v>2859</v>
      </c>
      <c r="B2861" s="1" t="str">
        <f>_xlfn.IFNA(VLOOKUP('Data Set Eng'!B2861,'[1]Data set'!$A$4:$C$32,2,FALSE),'Data Set Eng'!B2861)</f>
        <v>منصة جاهز</v>
      </c>
      <c r="C2861" s="1" t="str">
        <f>_xlfn.IFNA(VLOOKUP('Data Set Eng'!C2861,'[1]Data set'!$A$35:$B$44,2,FALSE),'Data Set Eng'!C2861)</f>
        <v>تخطيط الموارد البشرية</v>
      </c>
      <c r="D2861" s="1" t="str">
        <f>_xlfn.IFNA(VLOOKUP('Data Set Eng'!D2861,'[1]Data set'!$A$48:$B$52,2,FALSE),'Data Set Eng'!D2861)</f>
        <v>الموقع الإلكتروني</v>
      </c>
      <c r="E2861" s="19">
        <v>44951.355046296303</v>
      </c>
      <c r="F2861" s="19">
        <v>44956.571990740696</v>
      </c>
    </row>
    <row r="2862" spans="1:6" ht="15" hidden="1" x14ac:dyDescent="0.3">
      <c r="A2862" s="1">
        <v>2860</v>
      </c>
      <c r="B2862" s="1" t="str">
        <f>_xlfn.IFNA(VLOOKUP('Data Set Eng'!B2862,'[1]Data set'!$A$4:$C$32,2,FALSE),'Data Set Eng'!B2862)</f>
        <v>منصة جاهز</v>
      </c>
      <c r="C2862" s="1" t="str">
        <f>_xlfn.IFNA(VLOOKUP('Data Set Eng'!C2862,'[1]Data set'!$A$35:$B$44,2,FALSE),'Data Set Eng'!C2862)</f>
        <v>تخطيط الموارد البشرية</v>
      </c>
      <c r="D2862" s="1" t="str">
        <f>_xlfn.IFNA(VLOOKUP('Data Set Eng'!D2862,'[1]Data set'!$A$48:$B$52,2,FALSE),'Data Set Eng'!D2862)</f>
        <v>الموقع الإلكتروني</v>
      </c>
      <c r="E2862" s="19">
        <v>44951.477141203701</v>
      </c>
      <c r="F2862" s="19">
        <v>44956.569351851896</v>
      </c>
    </row>
    <row r="2863" spans="1:6" ht="15" hidden="1" x14ac:dyDescent="0.3">
      <c r="A2863" s="1">
        <v>2861</v>
      </c>
      <c r="B2863" s="1" t="str">
        <f>_xlfn.IFNA(VLOOKUP('Data Set Eng'!B2863,'[1]Data set'!$A$4:$C$32,2,FALSE),'Data Set Eng'!B2863)</f>
        <v>إجراءات الموارد البشرية</v>
      </c>
      <c r="C2863" s="1" t="str">
        <f>_xlfn.IFNA(VLOOKUP('Data Set Eng'!C2863,'[1]Data set'!$A$35:$B$44,2,FALSE),'Data Set Eng'!C2863)</f>
        <v>بياناتي</v>
      </c>
      <c r="D2863" s="1" t="str">
        <f>_xlfn.IFNA(VLOOKUP('Data Set Eng'!D2863,'[1]Data set'!$A$48:$B$52,2,FALSE),'Data Set Eng'!D2863)</f>
        <v>الموقع الإلكتروني</v>
      </c>
      <c r="E2863" s="19">
        <v>44956.513865740701</v>
      </c>
      <c r="F2863" s="19">
        <v>44956.560624999998</v>
      </c>
    </row>
    <row r="2864" spans="1:6" ht="15" hidden="1" x14ac:dyDescent="0.3">
      <c r="A2864" s="1">
        <v>2862</v>
      </c>
      <c r="B2864" s="1" t="str">
        <f>_xlfn.IFNA(VLOOKUP('Data Set Eng'!B2864,'[1]Data set'!$A$4:$C$32,2,FALSE),'Data Set Eng'!B2864)</f>
        <v>منصة جاهز</v>
      </c>
      <c r="C2864" s="1" t="str">
        <f>_xlfn.IFNA(VLOOKUP('Data Set Eng'!C2864,'[1]Data set'!$A$35:$B$44,2,FALSE),'Data Set Eng'!C2864)</f>
        <v>تخطيط الموارد البشرية</v>
      </c>
      <c r="D2864" s="1" t="str">
        <f>_xlfn.IFNA(VLOOKUP('Data Set Eng'!D2864,'[1]Data set'!$A$48:$B$52,2,FALSE),'Data Set Eng'!D2864)</f>
        <v>الموقع الإلكتروني</v>
      </c>
      <c r="E2864" s="19">
        <v>44956.441840277803</v>
      </c>
      <c r="F2864" s="19">
        <v>44956.551574074103</v>
      </c>
    </row>
    <row r="2865" spans="1:6" ht="15" hidden="1" x14ac:dyDescent="0.3">
      <c r="A2865" s="1">
        <v>2863</v>
      </c>
      <c r="B2865" s="1" t="str">
        <f>_xlfn.IFNA(VLOOKUP('Data Set Eng'!B2865,'[1]Data set'!$A$4:$C$32,2,FALSE),'Data Set Eng'!B2865)</f>
        <v>اعتماد - ويب</v>
      </c>
      <c r="C2865" s="1" t="str">
        <f>_xlfn.IFNA(VLOOKUP('Data Set Eng'!C2865,'[1]Data set'!$A$35:$B$44,2,FALSE),'Data Set Eng'!C2865)</f>
        <v>بياناتي</v>
      </c>
      <c r="D2865" s="1" t="str">
        <f>_xlfn.IFNA(VLOOKUP('Data Set Eng'!D2865,'[1]Data set'!$A$48:$B$52,2,FALSE),'Data Set Eng'!D2865)</f>
        <v>الموقع الإلكتروني</v>
      </c>
      <c r="E2865" s="19">
        <v>44943.490324074097</v>
      </c>
      <c r="F2865" s="19">
        <v>44956.548796296302</v>
      </c>
    </row>
    <row r="2866" spans="1:6" ht="15" hidden="1" x14ac:dyDescent="0.3">
      <c r="A2866" s="1">
        <v>2864</v>
      </c>
      <c r="B2866" s="1" t="str">
        <f>_xlfn.IFNA(VLOOKUP('Data Set Eng'!B2866,'[1]Data set'!$A$4:$C$32,2,FALSE),'Data Set Eng'!B2866)</f>
        <v>اعتماد - ويب</v>
      </c>
      <c r="C2866" s="1" t="str">
        <f>_xlfn.IFNA(VLOOKUP('Data Set Eng'!C2866,'[1]Data set'!$A$35:$B$44,2,FALSE),'Data Set Eng'!C2866)</f>
        <v>بياناتي</v>
      </c>
      <c r="D2866" s="1" t="str">
        <f>_xlfn.IFNA(VLOOKUP('Data Set Eng'!D2866,'[1]Data set'!$A$48:$B$52,2,FALSE),'Data Set Eng'!D2866)</f>
        <v>الموقع الإلكتروني</v>
      </c>
      <c r="E2866" s="19">
        <v>44956.530254629601</v>
      </c>
      <c r="F2866" s="19">
        <v>44956.542650463001</v>
      </c>
    </row>
    <row r="2867" spans="1:6" ht="15" hidden="1" x14ac:dyDescent="0.3">
      <c r="A2867" s="1">
        <v>2865</v>
      </c>
      <c r="B2867" s="1" t="str">
        <f>_xlfn.IFNA(VLOOKUP('Data Set Eng'!B2867,'[1]Data set'!$A$4:$C$32,2,FALSE),'Data Set Eng'!B2867)</f>
        <v>منصة جاهز</v>
      </c>
      <c r="C2867" s="1" t="str">
        <f>_xlfn.IFNA(VLOOKUP('Data Set Eng'!C2867,'[1]Data set'!$A$35:$B$44,2,FALSE),'Data Set Eng'!C2867)</f>
        <v>تخطيط الموارد البشرية</v>
      </c>
      <c r="D2867" s="1" t="str">
        <f>_xlfn.IFNA(VLOOKUP('Data Set Eng'!D2867,'[1]Data set'!$A$48:$B$52,2,FALSE),'Data Set Eng'!D2867)</f>
        <v>الموقع الإلكتروني</v>
      </c>
      <c r="E2867" s="19">
        <v>44951.454560185201</v>
      </c>
      <c r="F2867" s="19">
        <v>44956.500844907401</v>
      </c>
    </row>
    <row r="2868" spans="1:6" ht="15" hidden="1" x14ac:dyDescent="0.3">
      <c r="A2868" s="1">
        <v>2866</v>
      </c>
      <c r="B2868" s="1" t="str">
        <f>_xlfn.IFNA(VLOOKUP('Data Set Eng'!B2868,'[1]Data set'!$A$4:$C$32,2,FALSE),'Data Set Eng'!B2868)</f>
        <v>الاستفسارات القانونية</v>
      </c>
      <c r="C2868" s="1" t="str">
        <f>_xlfn.IFNA(VLOOKUP('Data Set Eng'!C2868,'[1]Data set'!$A$35:$B$44,2,FALSE),'Data Set Eng'!C2868)</f>
        <v>الاستفسارات القانونية</v>
      </c>
      <c r="D2868" s="1" t="str">
        <f>_xlfn.IFNA(VLOOKUP('Data Set Eng'!D2868,'[1]Data set'!$A$48:$B$52,2,FALSE),'Data Set Eng'!D2868)</f>
        <v>الموقع الإلكتروني</v>
      </c>
      <c r="E2868" s="19">
        <v>44951.500983796301</v>
      </c>
      <c r="F2868" s="19">
        <v>44956.498530092598</v>
      </c>
    </row>
    <row r="2869" spans="1:6" ht="15" hidden="1" x14ac:dyDescent="0.3">
      <c r="A2869" s="1">
        <v>2867</v>
      </c>
      <c r="B2869" s="1" t="str">
        <f>_xlfn.IFNA(VLOOKUP('Data Set Eng'!B2869,'[1]Data set'!$A$4:$C$32,2,FALSE),'Data Set Eng'!B2869)</f>
        <v>اعتماد - مشغلي بياناتي</v>
      </c>
      <c r="C2869" s="1" t="str">
        <f>_xlfn.IFNA(VLOOKUP('Data Set Eng'!C2869,'[1]Data set'!$A$35:$B$44,2,FALSE),'Data Set Eng'!C2869)</f>
        <v>بياناتي</v>
      </c>
      <c r="D2869" s="1" t="str">
        <f>_xlfn.IFNA(VLOOKUP('Data Set Eng'!D2869,'[1]Data set'!$A$48:$B$52,2,FALSE),'Data Set Eng'!D2869)</f>
        <v>الموقع الإلكتروني</v>
      </c>
      <c r="E2869" s="19">
        <v>44956.485972222203</v>
      </c>
      <c r="F2869" s="19">
        <v>44956.489907407398</v>
      </c>
    </row>
    <row r="2870" spans="1:6" ht="15" hidden="1" x14ac:dyDescent="0.3">
      <c r="A2870" s="1">
        <v>2868</v>
      </c>
      <c r="B2870" s="1" t="str">
        <f>_xlfn.IFNA(VLOOKUP('Data Set Eng'!B2870,'[1]Data set'!$A$4:$C$32,2,FALSE),'Data Set Eng'!B2870)</f>
        <v>منصة جاهز</v>
      </c>
      <c r="C2870" s="1" t="str">
        <f>_xlfn.IFNA(VLOOKUP('Data Set Eng'!C2870,'[1]Data set'!$A$35:$B$44,2,FALSE),'Data Set Eng'!C2870)</f>
        <v>تخطيط الموارد البشرية</v>
      </c>
      <c r="D2870" s="1" t="str">
        <f>_xlfn.IFNA(VLOOKUP('Data Set Eng'!D2870,'[1]Data set'!$A$48:$B$52,2,FALSE),'Data Set Eng'!D2870)</f>
        <v>الموقع الإلكتروني</v>
      </c>
      <c r="E2870" s="19">
        <v>44956.362534722197</v>
      </c>
      <c r="F2870" s="19">
        <v>44956.473634259302</v>
      </c>
    </row>
    <row r="2871" spans="1:6" ht="15" hidden="1" x14ac:dyDescent="0.3">
      <c r="A2871" s="1">
        <v>2869</v>
      </c>
      <c r="B2871" s="1" t="str">
        <f>_xlfn.IFNA(VLOOKUP('Data Set Eng'!B2871,'[1]Data set'!$A$4:$C$32,2,FALSE),'Data Set Eng'!B2871)</f>
        <v>التوظيف الإلكتروني</v>
      </c>
      <c r="C2871" s="1" t="str">
        <f>_xlfn.IFNA(VLOOKUP('Data Set Eng'!C2871,'[1]Data set'!$A$35:$B$44,2,FALSE),'Data Set Eng'!C2871)</f>
        <v>بياناتي</v>
      </c>
      <c r="D2871" s="1" t="str">
        <f>_xlfn.IFNA(VLOOKUP('Data Set Eng'!D2871,'[1]Data set'!$A$48:$B$52,2,FALSE),'Data Set Eng'!D2871)</f>
        <v>الموقع الإلكتروني</v>
      </c>
      <c r="E2871" s="19">
        <v>44955.976585648103</v>
      </c>
      <c r="F2871" s="19">
        <v>44956.468726851897</v>
      </c>
    </row>
    <row r="2872" spans="1:6" ht="15" hidden="1" x14ac:dyDescent="0.3">
      <c r="A2872" s="1">
        <v>2870</v>
      </c>
      <c r="B2872" s="1" t="str">
        <f>_xlfn.IFNA(VLOOKUP('Data Set Eng'!B2872,'[1]Data set'!$A$4:$C$32,2,FALSE),'Data Set Eng'!B2872)</f>
        <v>الخدمة الذاتية</v>
      </c>
      <c r="C2872" s="1" t="str">
        <f>_xlfn.IFNA(VLOOKUP('Data Set Eng'!C2872,'[1]Data set'!$A$35:$B$44,2,FALSE),'Data Set Eng'!C2872)</f>
        <v>بياناتي</v>
      </c>
      <c r="D2872" s="1" t="str">
        <f>_xlfn.IFNA(VLOOKUP('Data Set Eng'!D2872,'[1]Data set'!$A$48:$B$52,2,FALSE),'Data Set Eng'!D2872)</f>
        <v>الموقع الإلكتروني</v>
      </c>
      <c r="E2872" s="19">
        <v>44951.336157407401</v>
      </c>
      <c r="F2872" s="19">
        <v>44956.464826388903</v>
      </c>
    </row>
    <row r="2873" spans="1:6" ht="15" hidden="1" x14ac:dyDescent="0.3">
      <c r="A2873" s="1">
        <v>2871</v>
      </c>
      <c r="B2873" s="1" t="str">
        <f>_xlfn.IFNA(VLOOKUP('Data Set Eng'!B2873,'[1]Data set'!$A$4:$C$32,2,FALSE),'Data Set Eng'!B2873)</f>
        <v>الاوصاف الوظيفية</v>
      </c>
      <c r="C2873" s="1" t="str">
        <f>_xlfn.IFNA(VLOOKUP('Data Set Eng'!C2873,'[1]Data set'!$A$35:$B$44,2,FALSE),'Data Set Eng'!C2873)</f>
        <v>تخطيط الموارد البشرية</v>
      </c>
      <c r="D2873" s="1" t="str">
        <f>_xlfn.IFNA(VLOOKUP('Data Set Eng'!D2873,'[1]Data set'!$A$48:$B$52,2,FALSE),'Data Set Eng'!D2873)</f>
        <v>الموقع الإلكتروني</v>
      </c>
      <c r="E2873" s="19">
        <v>44956.425798611097</v>
      </c>
      <c r="F2873" s="19">
        <v>44956.459293981497</v>
      </c>
    </row>
    <row r="2874" spans="1:6" ht="15" hidden="1" x14ac:dyDescent="0.3">
      <c r="A2874" s="1">
        <v>2872</v>
      </c>
      <c r="B2874" s="1" t="str">
        <f>_xlfn.IFNA(VLOOKUP('Data Set Eng'!B2874,'[1]Data set'!$A$4:$C$32,2,FALSE),'Data Set Eng'!B2874)</f>
        <v>اعتماد - غير مشغلي بياناتي</v>
      </c>
      <c r="C2874" s="1" t="str">
        <f>_xlfn.IFNA(VLOOKUP('Data Set Eng'!C2874,'[1]Data set'!$A$35:$B$44,2,FALSE),'Data Set Eng'!C2874)</f>
        <v>بياناتي</v>
      </c>
      <c r="D2874" s="1" t="str">
        <f>_xlfn.IFNA(VLOOKUP('Data Set Eng'!D2874,'[1]Data set'!$A$48:$B$52,2,FALSE),'Data Set Eng'!D2874)</f>
        <v>الموقع الإلكتروني</v>
      </c>
      <c r="E2874" s="19">
        <v>44956.452141203699</v>
      </c>
      <c r="F2874" s="19">
        <v>44956.453865740703</v>
      </c>
    </row>
    <row r="2875" spans="1:6" ht="15" hidden="1" x14ac:dyDescent="0.3">
      <c r="A2875" s="1">
        <v>2873</v>
      </c>
      <c r="B2875" s="1" t="str">
        <f>_xlfn.IFNA(VLOOKUP('Data Set Eng'!B2875,'[1]Data set'!$A$4:$C$32,2,FALSE),'Data Set Eng'!B2875)</f>
        <v>الاستفسارات القانونية</v>
      </c>
      <c r="C2875" s="1" t="str">
        <f>_xlfn.IFNA(VLOOKUP('Data Set Eng'!C2875,'[1]Data set'!$A$35:$B$44,2,FALSE),'Data Set Eng'!C2875)</f>
        <v>الاستفسارات القانونية</v>
      </c>
      <c r="D2875" s="1" t="str">
        <f>_xlfn.IFNA(VLOOKUP('Data Set Eng'!D2875,'[1]Data set'!$A$48:$B$52,2,FALSE),'Data Set Eng'!D2875)</f>
        <v>الموقع الإلكتروني</v>
      </c>
      <c r="E2875" s="19">
        <v>44951.425509259301</v>
      </c>
      <c r="F2875" s="19">
        <v>44956.447754629597</v>
      </c>
    </row>
    <row r="2876" spans="1:6" ht="15" hidden="1" x14ac:dyDescent="0.3">
      <c r="A2876" s="1">
        <v>2874</v>
      </c>
      <c r="B2876" s="1" t="str">
        <f>_xlfn.IFNA(VLOOKUP('Data Set Eng'!B2876,'[1]Data set'!$A$4:$C$32,2,FALSE),'Data Set Eng'!B2876)</f>
        <v>الاستفسارات القانونية</v>
      </c>
      <c r="C2876" s="1" t="str">
        <f>_xlfn.IFNA(VLOOKUP('Data Set Eng'!C2876,'[1]Data set'!$A$35:$B$44,2,FALSE),'Data Set Eng'!C2876)</f>
        <v>الاستفسارات القانونية</v>
      </c>
      <c r="D2876" s="1" t="str">
        <f>_xlfn.IFNA(VLOOKUP('Data Set Eng'!D2876,'[1]Data set'!$A$48:$B$52,2,FALSE),'Data Set Eng'!D2876)</f>
        <v>الموقع الإلكتروني</v>
      </c>
      <c r="E2876" s="19">
        <v>44950.485150462999</v>
      </c>
      <c r="F2876" s="19">
        <v>44956.446053240703</v>
      </c>
    </row>
    <row r="2877" spans="1:6" ht="15" hidden="1" x14ac:dyDescent="0.3">
      <c r="A2877" s="1">
        <v>2875</v>
      </c>
      <c r="B2877" s="1" t="str">
        <f>_xlfn.IFNA(VLOOKUP('Data Set Eng'!B2877,'[1]Data set'!$A$4:$C$32,2,FALSE),'Data Set Eng'!B2877)</f>
        <v>اعتماد - غير مشغلي بياناتي</v>
      </c>
      <c r="C2877" s="1" t="str">
        <f>_xlfn.IFNA(VLOOKUP('Data Set Eng'!C2877,'[1]Data set'!$A$35:$B$44,2,FALSE),'Data Set Eng'!C2877)</f>
        <v>بياناتي</v>
      </c>
      <c r="D2877" s="1" t="str">
        <f>_xlfn.IFNA(VLOOKUP('Data Set Eng'!D2877,'[1]Data set'!$A$48:$B$52,2,FALSE),'Data Set Eng'!D2877)</f>
        <v>الموقع الإلكتروني</v>
      </c>
      <c r="E2877" s="19">
        <v>44956.441192129598</v>
      </c>
      <c r="F2877" s="19">
        <v>44956.443310185197</v>
      </c>
    </row>
    <row r="2878" spans="1:6" ht="15" hidden="1" x14ac:dyDescent="0.3">
      <c r="A2878" s="1">
        <v>2876</v>
      </c>
      <c r="B2878" s="1" t="str">
        <f>_xlfn.IFNA(VLOOKUP('Data Set Eng'!B2878,'[1]Data set'!$A$4:$C$32,2,FALSE),'Data Set Eng'!B2878)</f>
        <v>اعتماد - غير مشغلي بياناتي</v>
      </c>
      <c r="C2878" s="1" t="str">
        <f>_xlfn.IFNA(VLOOKUP('Data Set Eng'!C2878,'[1]Data set'!$A$35:$B$44,2,FALSE),'Data Set Eng'!C2878)</f>
        <v>بياناتي</v>
      </c>
      <c r="D2878" s="1" t="str">
        <f>_xlfn.IFNA(VLOOKUP('Data Set Eng'!D2878,'[1]Data set'!$A$48:$B$52,2,FALSE),'Data Set Eng'!D2878)</f>
        <v>الموقع الإلكتروني</v>
      </c>
      <c r="E2878" s="19">
        <v>44956.438032407401</v>
      </c>
      <c r="F2878" s="19">
        <v>44956.441944444399</v>
      </c>
    </row>
    <row r="2879" spans="1:6" ht="15" hidden="1" x14ac:dyDescent="0.3">
      <c r="A2879" s="1">
        <v>2877</v>
      </c>
      <c r="B2879" s="1" t="str">
        <f>_xlfn.IFNA(VLOOKUP('Data Set Eng'!B2879,'[1]Data set'!$A$4:$C$32,2,FALSE),'Data Set Eng'!B2879)</f>
        <v>الاوصاف الوظيفية</v>
      </c>
      <c r="C2879" s="1" t="str">
        <f>_xlfn.IFNA(VLOOKUP('Data Set Eng'!C2879,'[1]Data set'!$A$35:$B$44,2,FALSE),'Data Set Eng'!C2879)</f>
        <v>تخطيط الموارد البشرية</v>
      </c>
      <c r="D2879" s="1" t="str">
        <f>_xlfn.IFNA(VLOOKUP('Data Set Eng'!D2879,'[1]Data set'!$A$48:$B$52,2,FALSE),'Data Set Eng'!D2879)</f>
        <v>الموقع الإلكتروني</v>
      </c>
      <c r="E2879" s="19">
        <v>44956.426886574103</v>
      </c>
      <c r="F2879" s="19">
        <v>44956.434606481504</v>
      </c>
    </row>
    <row r="2880" spans="1:6" ht="15" hidden="1" x14ac:dyDescent="0.3">
      <c r="A2880" s="1">
        <v>2878</v>
      </c>
      <c r="B2880" s="1" t="str">
        <f>_xlfn.IFNA(VLOOKUP('Data Set Eng'!B2880,'[1]Data set'!$A$4:$C$32,2,FALSE),'Data Set Eng'!B2880)</f>
        <v>الاوصاف الوظيفية</v>
      </c>
      <c r="C2880" s="1" t="str">
        <f>_xlfn.IFNA(VLOOKUP('Data Set Eng'!C2880,'[1]Data set'!$A$35:$B$44,2,FALSE),'Data Set Eng'!C2880)</f>
        <v>تخطيط الموارد البشرية</v>
      </c>
      <c r="D2880" s="1" t="str">
        <f>_xlfn.IFNA(VLOOKUP('Data Set Eng'!D2880,'[1]Data set'!$A$48:$B$52,2,FALSE),'Data Set Eng'!D2880)</f>
        <v>الموقع الإلكتروني</v>
      </c>
      <c r="E2880" s="19">
        <v>44956.3440625</v>
      </c>
      <c r="F2880" s="19">
        <v>44956.433043981502</v>
      </c>
    </row>
    <row r="2881" spans="1:6" ht="15" hidden="1" x14ac:dyDescent="0.3">
      <c r="A2881" s="1">
        <v>2879</v>
      </c>
      <c r="B2881" s="1" t="str">
        <f>_xlfn.IFNA(VLOOKUP('Data Set Eng'!B2881,'[1]Data set'!$A$4:$C$32,2,FALSE),'Data Set Eng'!B2881)</f>
        <v>اعتماد - غير مشغلي بياناتي</v>
      </c>
      <c r="C2881" s="1" t="str">
        <f>_xlfn.IFNA(VLOOKUP('Data Set Eng'!C2881,'[1]Data set'!$A$35:$B$44,2,FALSE),'Data Set Eng'!C2881)</f>
        <v>بياناتي</v>
      </c>
      <c r="D2881" s="1" t="str">
        <f>_xlfn.IFNA(VLOOKUP('Data Set Eng'!D2881,'[1]Data set'!$A$48:$B$52,2,FALSE),'Data Set Eng'!D2881)</f>
        <v>الموقع الإلكتروني</v>
      </c>
      <c r="E2881" s="19">
        <v>44956.420196759304</v>
      </c>
      <c r="F2881" s="19">
        <v>44956.423275462999</v>
      </c>
    </row>
    <row r="2882" spans="1:6" ht="15" hidden="1" x14ac:dyDescent="0.3">
      <c r="A2882" s="1">
        <v>2880</v>
      </c>
      <c r="B2882" s="1" t="str">
        <f>_xlfn.IFNA(VLOOKUP('Data Set Eng'!B2882,'[1]Data set'!$A$4:$C$32,2,FALSE),'Data Set Eng'!B2882)</f>
        <v>منصة جاهز</v>
      </c>
      <c r="C2882" s="1" t="str">
        <f>_xlfn.IFNA(VLOOKUP('Data Set Eng'!C2882,'[1]Data set'!$A$35:$B$44,2,FALSE),'Data Set Eng'!C2882)</f>
        <v>تخطيط الموارد البشرية</v>
      </c>
      <c r="D2882" s="1" t="str">
        <f>_xlfn.IFNA(VLOOKUP('Data Set Eng'!D2882,'[1]Data set'!$A$48:$B$52,2,FALSE),'Data Set Eng'!D2882)</f>
        <v>التطبيق الذكي</v>
      </c>
      <c r="E2882" s="19">
        <v>44949.431111111102</v>
      </c>
      <c r="F2882" s="19">
        <v>44956.413379629601</v>
      </c>
    </row>
    <row r="2883" spans="1:6" ht="15" hidden="1" x14ac:dyDescent="0.3">
      <c r="A2883" s="1">
        <v>2881</v>
      </c>
      <c r="B2883" s="1" t="str">
        <f>_xlfn.IFNA(VLOOKUP('Data Set Eng'!B2883,'[1]Data set'!$A$4:$C$32,2,FALSE),'Data Set Eng'!B2883)</f>
        <v>شهادة غير عامل في الحكومة الاتحادية</v>
      </c>
      <c r="C2883" s="1" t="str">
        <f>_xlfn.IFNA(VLOOKUP('Data Set Eng'!C2883,'[1]Data set'!$A$35:$B$44,2,FALSE),'Data Set Eng'!C2883)</f>
        <v>بياناتي</v>
      </c>
      <c r="D2883" s="1" t="str">
        <f>_xlfn.IFNA(VLOOKUP('Data Set Eng'!D2883,'[1]Data set'!$A$48:$B$52,2,FALSE),'Data Set Eng'!D2883)</f>
        <v>الموقع الإلكتروني</v>
      </c>
      <c r="E2883" s="19">
        <v>44955.979490740698</v>
      </c>
      <c r="F2883" s="19">
        <v>44956.409340277802</v>
      </c>
    </row>
    <row r="2884" spans="1:6" ht="15" hidden="1" x14ac:dyDescent="0.3">
      <c r="A2884" s="1">
        <v>2882</v>
      </c>
      <c r="B2884" s="1" t="str">
        <f>_xlfn.IFNA(VLOOKUP('Data Set Eng'!B2884,'[1]Data set'!$A$4:$C$32,2,FALSE),'Data Set Eng'!B2884)</f>
        <v>اعتماد - ويب</v>
      </c>
      <c r="C2884" s="1" t="str">
        <f>_xlfn.IFNA(VLOOKUP('Data Set Eng'!C2884,'[1]Data set'!$A$35:$B$44,2,FALSE),'Data Set Eng'!C2884)</f>
        <v>بياناتي</v>
      </c>
      <c r="D2884" s="1" t="str">
        <f>_xlfn.IFNA(VLOOKUP('Data Set Eng'!D2884,'[1]Data set'!$A$48:$B$52,2,FALSE),'Data Set Eng'!D2884)</f>
        <v>الموقع الإلكتروني</v>
      </c>
      <c r="E2884" s="19">
        <v>44956.342465277798</v>
      </c>
      <c r="F2884" s="19">
        <v>44956.406944444403</v>
      </c>
    </row>
    <row r="2885" spans="1:6" ht="15" hidden="1" x14ac:dyDescent="0.3">
      <c r="A2885" s="1">
        <v>2883</v>
      </c>
      <c r="B2885" s="1" t="str">
        <f>_xlfn.IFNA(VLOOKUP('Data Set Eng'!B2885,'[1]Data set'!$A$4:$C$32,2,FALSE),'Data Set Eng'!B2885)</f>
        <v>نظام التصاريح</v>
      </c>
      <c r="C2885" s="1" t="str">
        <f>_xlfn.IFNA(VLOOKUP('Data Set Eng'!C2885,'[1]Data set'!$A$35:$B$44,2,FALSE),'Data Set Eng'!C2885)</f>
        <v>بياناتي</v>
      </c>
      <c r="D2885" s="1" t="str">
        <f>_xlfn.IFNA(VLOOKUP('Data Set Eng'!D2885,'[1]Data set'!$A$48:$B$52,2,FALSE),'Data Set Eng'!D2885)</f>
        <v>الموقع الإلكتروني</v>
      </c>
      <c r="E2885" s="19">
        <v>44956.395821759303</v>
      </c>
      <c r="F2885" s="19">
        <v>44956.397013888898</v>
      </c>
    </row>
    <row r="2886" spans="1:6" ht="15" hidden="1" x14ac:dyDescent="0.3">
      <c r="A2886" s="1">
        <v>2884</v>
      </c>
      <c r="B2886" s="1" t="str">
        <f>_xlfn.IFNA(VLOOKUP('Data Set Eng'!B2886,'[1]Data set'!$A$4:$C$32,2,FALSE),'Data Set Eng'!B2886)</f>
        <v>الخدمة الذاتية</v>
      </c>
      <c r="C2886" s="1" t="str">
        <f>_xlfn.IFNA(VLOOKUP('Data Set Eng'!C2886,'[1]Data set'!$A$35:$B$44,2,FALSE),'Data Set Eng'!C2886)</f>
        <v>بياناتي</v>
      </c>
      <c r="D2886" s="1" t="str">
        <f>_xlfn.IFNA(VLOOKUP('Data Set Eng'!D2886,'[1]Data set'!$A$48:$B$52,2,FALSE),'Data Set Eng'!D2886)</f>
        <v>الموقع الإلكتروني</v>
      </c>
      <c r="E2886" s="19">
        <v>44950.590879629599</v>
      </c>
      <c r="F2886" s="19">
        <v>44956.395555555602</v>
      </c>
    </row>
    <row r="2887" spans="1:6" ht="15" hidden="1" x14ac:dyDescent="0.3">
      <c r="A2887" s="1">
        <v>2885</v>
      </c>
      <c r="B2887" s="1" t="str">
        <f>_xlfn.IFNA(VLOOKUP('Data Set Eng'!B2887,'[1]Data set'!$A$4:$C$32,2,FALSE),'Data Set Eng'!B2887)</f>
        <v>نظام التصاريح</v>
      </c>
      <c r="C2887" s="1" t="str">
        <f>_xlfn.IFNA(VLOOKUP('Data Set Eng'!C2887,'[1]Data set'!$A$35:$B$44,2,FALSE),'Data Set Eng'!C2887)</f>
        <v>بياناتي</v>
      </c>
      <c r="D2887" s="1" t="str">
        <f>_xlfn.IFNA(VLOOKUP('Data Set Eng'!D2887,'[1]Data set'!$A$48:$B$52,2,FALSE),'Data Set Eng'!D2887)</f>
        <v>الموقع الإلكتروني</v>
      </c>
      <c r="E2887" s="19">
        <v>44956.392650463</v>
      </c>
      <c r="F2887" s="19">
        <v>44956.394965277803</v>
      </c>
    </row>
    <row r="2888" spans="1:6" ht="15" hidden="1" x14ac:dyDescent="0.3">
      <c r="A2888" s="1">
        <v>2886</v>
      </c>
      <c r="B2888" s="1" t="str">
        <f>_xlfn.IFNA(VLOOKUP('Data Set Eng'!B2888,'[1]Data set'!$A$4:$C$32,2,FALSE),'Data Set Eng'!B2888)</f>
        <v>الخدمة الذاتية</v>
      </c>
      <c r="C2888" s="1" t="str">
        <f>_xlfn.IFNA(VLOOKUP('Data Set Eng'!C2888,'[1]Data set'!$A$35:$B$44,2,FALSE),'Data Set Eng'!C2888)</f>
        <v>بياناتي</v>
      </c>
      <c r="D2888" s="1" t="str">
        <f>_xlfn.IFNA(VLOOKUP('Data Set Eng'!D2888,'[1]Data set'!$A$48:$B$52,2,FALSE),'Data Set Eng'!D2888)</f>
        <v>التطبيق الذكي</v>
      </c>
      <c r="E2888" s="19">
        <v>44956.357210648202</v>
      </c>
      <c r="F2888" s="19">
        <v>44956.393229166701</v>
      </c>
    </row>
    <row r="2889" spans="1:6" ht="15" hidden="1" x14ac:dyDescent="0.3">
      <c r="A2889" s="1">
        <v>2887</v>
      </c>
      <c r="B2889" s="1" t="str">
        <f>_xlfn.IFNA(VLOOKUP('Data Set Eng'!B2889,'[1]Data set'!$A$4:$C$32,2,FALSE),'Data Set Eng'!B2889)</f>
        <v>اعتماد - ويب</v>
      </c>
      <c r="C2889" s="1" t="str">
        <f>_xlfn.IFNA(VLOOKUP('Data Set Eng'!C2889,'[1]Data set'!$A$35:$B$44,2,FALSE),'Data Set Eng'!C2889)</f>
        <v>بياناتي</v>
      </c>
      <c r="D2889" s="1" t="str">
        <f>_xlfn.IFNA(VLOOKUP('Data Set Eng'!D2889,'[1]Data set'!$A$48:$B$52,2,FALSE),'Data Set Eng'!D2889)</f>
        <v>الموقع الإلكتروني</v>
      </c>
      <c r="E2889" s="19">
        <v>44952.353263888901</v>
      </c>
      <c r="F2889" s="19">
        <v>44956.384803240697</v>
      </c>
    </row>
    <row r="2890" spans="1:6" ht="15" hidden="1" x14ac:dyDescent="0.3">
      <c r="A2890" s="1">
        <v>2888</v>
      </c>
      <c r="B2890" s="1" t="str">
        <f>_xlfn.IFNA(VLOOKUP('Data Set Eng'!B2890,'[1]Data set'!$A$4:$C$32,2,FALSE),'Data Set Eng'!B2890)</f>
        <v>نظام إدارة الأداء</v>
      </c>
      <c r="C2890" s="1" t="str">
        <f>_xlfn.IFNA(VLOOKUP('Data Set Eng'!C2890,'[1]Data set'!$A$35:$B$44,2,FALSE),'Data Set Eng'!C2890)</f>
        <v>بياناتي</v>
      </c>
      <c r="D2890" s="1" t="str">
        <f>_xlfn.IFNA(VLOOKUP('Data Set Eng'!D2890,'[1]Data set'!$A$48:$B$52,2,FALSE),'Data Set Eng'!D2890)</f>
        <v>الموقع الإلكتروني</v>
      </c>
      <c r="E2890" s="19">
        <v>44955.629259259302</v>
      </c>
      <c r="F2890" s="19">
        <v>44956.384189814802</v>
      </c>
    </row>
    <row r="2891" spans="1:6" ht="15" hidden="1" x14ac:dyDescent="0.3">
      <c r="A2891" s="1">
        <v>2889</v>
      </c>
      <c r="B2891" s="1" t="str">
        <f>_xlfn.IFNA(VLOOKUP('Data Set Eng'!B2891,'[1]Data set'!$A$4:$C$32,2,FALSE),'Data Set Eng'!B2891)</f>
        <v>اعتماد - ويب</v>
      </c>
      <c r="C2891" s="1" t="str">
        <f>_xlfn.IFNA(VLOOKUP('Data Set Eng'!C2891,'[1]Data set'!$A$35:$B$44,2,FALSE),'Data Set Eng'!C2891)</f>
        <v>بياناتي</v>
      </c>
      <c r="D2891" s="1" t="str">
        <f>_xlfn.IFNA(VLOOKUP('Data Set Eng'!D2891,'[1]Data set'!$A$48:$B$52,2,FALSE),'Data Set Eng'!D2891)</f>
        <v>الموقع الإلكتروني</v>
      </c>
      <c r="E2891" s="19">
        <v>44956.371979166703</v>
      </c>
      <c r="F2891" s="19">
        <v>44956.379305555602</v>
      </c>
    </row>
    <row r="2892" spans="1:6" ht="15" hidden="1" x14ac:dyDescent="0.3">
      <c r="A2892" s="1">
        <v>2890</v>
      </c>
      <c r="B2892" s="1" t="str">
        <f>_xlfn.IFNA(VLOOKUP('Data Set Eng'!B2892,'[1]Data set'!$A$4:$C$32,2,FALSE),'Data Set Eng'!B2892)</f>
        <v>الاستفسارات القانونية</v>
      </c>
      <c r="C2892" s="1" t="str">
        <f>_xlfn.IFNA(VLOOKUP('Data Set Eng'!C2892,'[1]Data set'!$A$35:$B$44,2,FALSE),'Data Set Eng'!C2892)</f>
        <v>الاستفسارات القانونية</v>
      </c>
      <c r="D2892" s="1" t="str">
        <f>_xlfn.IFNA(VLOOKUP('Data Set Eng'!D2892,'[1]Data set'!$A$48:$B$52,2,FALSE),'Data Set Eng'!D2892)</f>
        <v>الموقع الإلكتروني</v>
      </c>
      <c r="E2892" s="19">
        <v>44949.406018518501</v>
      </c>
      <c r="F2892" s="19">
        <v>44956.379189814797</v>
      </c>
    </row>
    <row r="2893" spans="1:6" ht="15" hidden="1" x14ac:dyDescent="0.3">
      <c r="A2893" s="1">
        <v>2891</v>
      </c>
      <c r="B2893" s="1" t="str">
        <f>_xlfn.IFNA(VLOOKUP('Data Set Eng'!B2893,'[1]Data set'!$A$4:$C$32,2,FALSE),'Data Set Eng'!B2893)</f>
        <v>إجراءات الموارد البشرية</v>
      </c>
      <c r="C2893" s="1" t="str">
        <f>_xlfn.IFNA(VLOOKUP('Data Set Eng'!C2893,'[1]Data set'!$A$35:$B$44,2,FALSE),'Data Set Eng'!C2893)</f>
        <v>بياناتي</v>
      </c>
      <c r="D2893" s="1" t="str">
        <f>_xlfn.IFNA(VLOOKUP('Data Set Eng'!D2893,'[1]Data set'!$A$48:$B$52,2,FALSE),'Data Set Eng'!D2893)</f>
        <v>الموقع الإلكتروني</v>
      </c>
      <c r="E2893" s="19">
        <v>44952.550706018497</v>
      </c>
      <c r="F2893" s="19">
        <v>44956.376296296301</v>
      </c>
    </row>
    <row r="2894" spans="1:6" ht="15" hidden="1" x14ac:dyDescent="0.3">
      <c r="A2894" s="1">
        <v>2892</v>
      </c>
      <c r="B2894" s="1" t="str">
        <f>_xlfn.IFNA(VLOOKUP('Data Set Eng'!B2894,'[1]Data set'!$A$4:$C$32,2,FALSE),'Data Set Eng'!B2894)</f>
        <v>منصة جاهز</v>
      </c>
      <c r="C2894" s="1" t="str">
        <f>_xlfn.IFNA(VLOOKUP('Data Set Eng'!C2894,'[1]Data set'!$A$35:$B$44,2,FALSE),'Data Set Eng'!C2894)</f>
        <v>تخطيط الموارد البشرية</v>
      </c>
      <c r="D2894" s="1" t="str">
        <f>_xlfn.IFNA(VLOOKUP('Data Set Eng'!D2894,'[1]Data set'!$A$48:$B$52,2,FALSE),'Data Set Eng'!D2894)</f>
        <v>الموقع الإلكتروني</v>
      </c>
      <c r="E2894" s="19">
        <v>44953.465509259302</v>
      </c>
      <c r="F2894" s="19">
        <v>44956.3686689815</v>
      </c>
    </row>
    <row r="2895" spans="1:6" ht="15" hidden="1" x14ac:dyDescent="0.3">
      <c r="A2895" s="1">
        <v>2893</v>
      </c>
      <c r="B2895" s="1" t="str">
        <f>_xlfn.IFNA(VLOOKUP('Data Set Eng'!B2895,'[1]Data set'!$A$4:$C$32,2,FALSE),'Data Set Eng'!B2895)</f>
        <v>الاستفسارات القانونية</v>
      </c>
      <c r="C2895" s="1" t="str">
        <f>_xlfn.IFNA(VLOOKUP('Data Set Eng'!C2895,'[1]Data set'!$A$35:$B$44,2,FALSE),'Data Set Eng'!C2895)</f>
        <v>الاستفسارات القانونية</v>
      </c>
      <c r="D2895" s="1" t="str">
        <f>_xlfn.IFNA(VLOOKUP('Data Set Eng'!D2895,'[1]Data set'!$A$48:$B$52,2,FALSE),'Data Set Eng'!D2895)</f>
        <v>الموقع الإلكتروني</v>
      </c>
      <c r="E2895" s="19">
        <v>44942.633958333303</v>
      </c>
      <c r="F2895" s="19">
        <v>44956.355023148099</v>
      </c>
    </row>
    <row r="2896" spans="1:6" ht="15" hidden="1" x14ac:dyDescent="0.3">
      <c r="A2896" s="1">
        <v>2894</v>
      </c>
      <c r="B2896" s="1" t="str">
        <f>_xlfn.IFNA(VLOOKUP('Data Set Eng'!B2896,'[1]Data set'!$A$4:$C$32,2,FALSE),'Data Set Eng'!B2896)</f>
        <v>إجراءات الموارد البشرية</v>
      </c>
      <c r="C2896" s="1" t="str">
        <f>_xlfn.IFNA(VLOOKUP('Data Set Eng'!C2896,'[1]Data set'!$A$35:$B$44,2,FALSE),'Data Set Eng'!C2896)</f>
        <v>بياناتي</v>
      </c>
      <c r="D2896" s="1" t="str">
        <f>_xlfn.IFNA(VLOOKUP('Data Set Eng'!D2896,'[1]Data set'!$A$48:$B$52,2,FALSE),'Data Set Eng'!D2896)</f>
        <v>الموقع الإلكتروني</v>
      </c>
      <c r="E2896" s="19">
        <v>44953.493518518502</v>
      </c>
      <c r="F2896" s="19">
        <v>44956.353773148097</v>
      </c>
    </row>
    <row r="2897" spans="1:6" ht="15" hidden="1" x14ac:dyDescent="0.3">
      <c r="A2897" s="1">
        <v>2895</v>
      </c>
      <c r="B2897" s="1" t="str">
        <f>_xlfn.IFNA(VLOOKUP('Data Set Eng'!B2897,'[1]Data set'!$A$4:$C$32,2,FALSE),'Data Set Eng'!B2897)</f>
        <v>منصة جاهز</v>
      </c>
      <c r="C2897" s="1" t="str">
        <f>_xlfn.IFNA(VLOOKUP('Data Set Eng'!C2897,'[1]Data set'!$A$35:$B$44,2,FALSE),'Data Set Eng'!C2897)</f>
        <v>تخطيط الموارد البشرية</v>
      </c>
      <c r="D2897" s="1" t="str">
        <f>_xlfn.IFNA(VLOOKUP('Data Set Eng'!D2897,'[1]Data set'!$A$48:$B$52,2,FALSE),'Data Set Eng'!D2897)</f>
        <v>الموقع الإلكتروني</v>
      </c>
      <c r="E2897" s="19">
        <v>44952.849548611099</v>
      </c>
      <c r="F2897" s="19">
        <v>44956.353715277801</v>
      </c>
    </row>
    <row r="2898" spans="1:6" ht="15" hidden="1" x14ac:dyDescent="0.3">
      <c r="A2898" s="1">
        <v>2896</v>
      </c>
      <c r="B2898" s="1" t="str">
        <f>_xlfn.IFNA(VLOOKUP('Data Set Eng'!B2898,'[1]Data set'!$A$4:$C$32,2,FALSE),'Data Set Eng'!B2898)</f>
        <v>التطبيق الذكي</v>
      </c>
      <c r="C2898" s="1" t="str">
        <f>_xlfn.IFNA(VLOOKUP('Data Set Eng'!C2898,'[1]Data set'!$A$35:$B$44,2,FALSE),'Data Set Eng'!C2898)</f>
        <v>بياناتي</v>
      </c>
      <c r="D2898" s="1" t="str">
        <f>_xlfn.IFNA(VLOOKUP('Data Set Eng'!D2898,'[1]Data set'!$A$48:$B$52,2,FALSE),'Data Set Eng'!D2898)</f>
        <v>التطبيق الذكي</v>
      </c>
      <c r="E2898" s="19">
        <v>44953.690358796302</v>
      </c>
      <c r="F2898" s="19">
        <v>44956.351226851897</v>
      </c>
    </row>
    <row r="2899" spans="1:6" ht="15" hidden="1" x14ac:dyDescent="0.3">
      <c r="A2899" s="1">
        <v>2897</v>
      </c>
      <c r="B2899" s="1" t="str">
        <f>_xlfn.IFNA(VLOOKUP('Data Set Eng'!B2899,'[1]Data set'!$A$4:$C$32,2,FALSE),'Data Set Eng'!B2899)</f>
        <v>التطبيق الذكي</v>
      </c>
      <c r="C2899" s="1" t="str">
        <f>_xlfn.IFNA(VLOOKUP('Data Set Eng'!C2899,'[1]Data set'!$A$35:$B$44,2,FALSE),'Data Set Eng'!C2899)</f>
        <v>بياناتي</v>
      </c>
      <c r="D2899" s="1" t="str">
        <f>_xlfn.IFNA(VLOOKUP('Data Set Eng'!D2899,'[1]Data set'!$A$48:$B$52,2,FALSE),'Data Set Eng'!D2899)</f>
        <v>التطبيق الذكي</v>
      </c>
      <c r="E2899" s="19">
        <v>44953.690138888902</v>
      </c>
      <c r="F2899" s="19">
        <v>44956.351099537002</v>
      </c>
    </row>
    <row r="2900" spans="1:6" ht="15" hidden="1" x14ac:dyDescent="0.3">
      <c r="A2900" s="1">
        <v>2898</v>
      </c>
      <c r="B2900" s="1" t="str">
        <f>_xlfn.IFNA(VLOOKUP('Data Set Eng'!B2900,'[1]Data set'!$A$4:$C$32,2,FALSE),'Data Set Eng'!B2900)</f>
        <v>التطبيق الذكي</v>
      </c>
      <c r="C2900" s="1" t="str">
        <f>_xlfn.IFNA(VLOOKUP('Data Set Eng'!C2900,'[1]Data set'!$A$35:$B$44,2,FALSE),'Data Set Eng'!C2900)</f>
        <v>بياناتي</v>
      </c>
      <c r="D2900" s="1" t="str">
        <f>_xlfn.IFNA(VLOOKUP('Data Set Eng'!D2900,'[1]Data set'!$A$48:$B$52,2,FALSE),'Data Set Eng'!D2900)</f>
        <v>الموقع الإلكتروني</v>
      </c>
      <c r="E2900" s="19">
        <v>44953.420995370398</v>
      </c>
      <c r="F2900" s="19">
        <v>44956.346273148098</v>
      </c>
    </row>
    <row r="2901" spans="1:6" ht="15" hidden="1" x14ac:dyDescent="0.3">
      <c r="A2901" s="1">
        <v>2899</v>
      </c>
      <c r="B2901" s="1" t="str">
        <f>_xlfn.IFNA(VLOOKUP('Data Set Eng'!B2901,'[1]Data set'!$A$4:$C$32,2,FALSE),'Data Set Eng'!B2901)</f>
        <v>التطبيق الذكي</v>
      </c>
      <c r="C2901" s="1" t="str">
        <f>_xlfn.IFNA(VLOOKUP('Data Set Eng'!C2901,'[1]Data set'!$A$35:$B$44,2,FALSE),'Data Set Eng'!C2901)</f>
        <v>بياناتي</v>
      </c>
      <c r="D2901" s="1" t="str">
        <f>_xlfn.IFNA(VLOOKUP('Data Set Eng'!D2901,'[1]Data set'!$A$48:$B$52,2,FALSE),'Data Set Eng'!D2901)</f>
        <v>التطبيق الذكي</v>
      </c>
      <c r="E2901" s="19">
        <v>44953.469178240703</v>
      </c>
      <c r="F2901" s="19">
        <v>44956.345138888901</v>
      </c>
    </row>
    <row r="2902" spans="1:6" ht="15" hidden="1" x14ac:dyDescent="0.3">
      <c r="A2902" s="1">
        <v>2900</v>
      </c>
      <c r="B2902" s="1" t="str">
        <f>_xlfn.IFNA(VLOOKUP('Data Set Eng'!B2902,'[1]Data set'!$A$4:$C$32,2,FALSE),'Data Set Eng'!B2902)</f>
        <v>إجراءات الموارد البشرية</v>
      </c>
      <c r="C2902" s="1" t="str">
        <f>_xlfn.IFNA(VLOOKUP('Data Set Eng'!C2902,'[1]Data set'!$A$35:$B$44,2,FALSE),'Data Set Eng'!C2902)</f>
        <v>بياناتي</v>
      </c>
      <c r="D2902" s="1" t="str">
        <f>_xlfn.IFNA(VLOOKUP('Data Set Eng'!D2902,'[1]Data set'!$A$48:$B$52,2,FALSE),'Data Set Eng'!D2902)</f>
        <v>الموقع الإلكتروني</v>
      </c>
      <c r="E2902" s="19">
        <v>44949.409050925897</v>
      </c>
      <c r="F2902" s="19">
        <v>44956.335428240702</v>
      </c>
    </row>
    <row r="2903" spans="1:6" ht="15" hidden="1" x14ac:dyDescent="0.3">
      <c r="A2903" s="1">
        <v>2901</v>
      </c>
      <c r="B2903" s="1" t="str">
        <f>_xlfn.IFNA(VLOOKUP('Data Set Eng'!B2903,'[1]Data set'!$A$4:$C$32,2,FALSE),'Data Set Eng'!B2903)</f>
        <v>إجراءات الموارد البشرية</v>
      </c>
      <c r="C2903" s="1" t="str">
        <f>_xlfn.IFNA(VLOOKUP('Data Set Eng'!C2903,'[1]Data set'!$A$35:$B$44,2,FALSE),'Data Set Eng'!C2903)</f>
        <v>بياناتي</v>
      </c>
      <c r="D2903" s="1" t="str">
        <f>_xlfn.IFNA(VLOOKUP('Data Set Eng'!D2903,'[1]Data set'!$A$48:$B$52,2,FALSE),'Data Set Eng'!D2903)</f>
        <v>الموقع الإلكتروني</v>
      </c>
      <c r="E2903" s="19">
        <v>44950.582048611097</v>
      </c>
      <c r="F2903" s="19">
        <v>44956.331886574102</v>
      </c>
    </row>
    <row r="2904" spans="1:6" ht="15" hidden="1" x14ac:dyDescent="0.3">
      <c r="A2904" s="1">
        <v>2902</v>
      </c>
      <c r="B2904" s="1" t="str">
        <f>_xlfn.IFNA(VLOOKUP('Data Set Eng'!B2904,'[1]Data set'!$A$4:$C$32,2,FALSE),'Data Set Eng'!B2904)</f>
        <v>الاستفسارات القانونية</v>
      </c>
      <c r="C2904" s="1" t="str">
        <f>_xlfn.IFNA(VLOOKUP('Data Set Eng'!C2904,'[1]Data set'!$A$35:$B$44,2,FALSE),'Data Set Eng'!C2904)</f>
        <v>الاستفسارات القانونية</v>
      </c>
      <c r="D2904" s="1" t="str">
        <f>_xlfn.IFNA(VLOOKUP('Data Set Eng'!D2904,'[1]Data set'!$A$48:$B$52,2,FALSE),'Data Set Eng'!D2904)</f>
        <v>الموقع الإلكتروني</v>
      </c>
      <c r="E2904" s="19">
        <v>44952.444340277798</v>
      </c>
      <c r="F2904" s="19">
        <v>44956.324432870402</v>
      </c>
    </row>
    <row r="2905" spans="1:6" ht="15" hidden="1" x14ac:dyDescent="0.3">
      <c r="A2905" s="1">
        <v>2903</v>
      </c>
      <c r="B2905" s="1" t="str">
        <f>_xlfn.IFNA(VLOOKUP('Data Set Eng'!B2905,'[1]Data set'!$A$4:$C$32,2,FALSE),'Data Set Eng'!B2905)</f>
        <v>اعتماد - غير مشغلي بياناتي</v>
      </c>
      <c r="C2905" s="1" t="str">
        <f>_xlfn.IFNA(VLOOKUP('Data Set Eng'!C2905,'[1]Data set'!$A$35:$B$44,2,FALSE),'Data Set Eng'!C2905)</f>
        <v>بياناتي</v>
      </c>
      <c r="D2905" s="1" t="str">
        <f>_xlfn.IFNA(VLOOKUP('Data Set Eng'!D2905,'[1]Data set'!$A$48:$B$52,2,FALSE),'Data Set Eng'!D2905)</f>
        <v>الموقع الإلكتروني</v>
      </c>
      <c r="E2905" s="19">
        <v>44951.556724536997</v>
      </c>
      <c r="F2905" s="19">
        <v>44956.321145833303</v>
      </c>
    </row>
    <row r="2906" spans="1:6" ht="15" hidden="1" x14ac:dyDescent="0.3">
      <c r="A2906" s="1">
        <v>2904</v>
      </c>
      <c r="B2906" s="1" t="str">
        <f>_xlfn.IFNA(VLOOKUP('Data Set Eng'!B2906,'[1]Data set'!$A$4:$C$32,2,FALSE),'Data Set Eng'!B2906)</f>
        <v>نظام التصاريح</v>
      </c>
      <c r="C2906" s="1" t="str">
        <f>_xlfn.IFNA(VLOOKUP('Data Set Eng'!C2906,'[1]Data set'!$A$35:$B$44,2,FALSE),'Data Set Eng'!C2906)</f>
        <v>بياناتي</v>
      </c>
      <c r="D2906" s="1" t="str">
        <f>_xlfn.IFNA(VLOOKUP('Data Set Eng'!D2906,'[1]Data set'!$A$48:$B$52,2,FALSE),'Data Set Eng'!D2906)</f>
        <v>الموقع الإلكتروني</v>
      </c>
      <c r="E2906" s="19">
        <v>44950.328275462998</v>
      </c>
      <c r="F2906" s="19">
        <v>44956.319525462997</v>
      </c>
    </row>
    <row r="2907" spans="1:6" ht="15" hidden="1" x14ac:dyDescent="0.3">
      <c r="A2907" s="1">
        <v>2905</v>
      </c>
      <c r="B2907" s="1" t="str">
        <f>_xlfn.IFNA(VLOOKUP('Data Set Eng'!B2907,'[1]Data set'!$A$4:$C$32,2,FALSE),'Data Set Eng'!B2907)</f>
        <v>الاستفسارات القانونية</v>
      </c>
      <c r="C2907" s="1" t="str">
        <f>_xlfn.IFNA(VLOOKUP('Data Set Eng'!C2907,'[1]Data set'!$A$35:$B$44,2,FALSE),'Data Set Eng'!C2907)</f>
        <v>الاستفسارات القانونية</v>
      </c>
      <c r="D2907" s="1" t="str">
        <f>_xlfn.IFNA(VLOOKUP('Data Set Eng'!D2907,'[1]Data set'!$A$48:$B$52,2,FALSE),'Data Set Eng'!D2907)</f>
        <v>التطبيق الذكي</v>
      </c>
      <c r="E2907" s="19">
        <v>44954.901817129597</v>
      </c>
      <c r="F2907" s="19">
        <v>44956.318773148101</v>
      </c>
    </row>
    <row r="2908" spans="1:6" ht="15" hidden="1" x14ac:dyDescent="0.3">
      <c r="A2908" s="1">
        <v>2906</v>
      </c>
      <c r="B2908" s="1" t="str">
        <f>_xlfn.IFNA(VLOOKUP('Data Set Eng'!B2908,'[1]Data set'!$A$4:$C$32,2,FALSE),'Data Set Eng'!B2908)</f>
        <v>الاستفسارات القانونية</v>
      </c>
      <c r="C2908" s="1" t="str">
        <f>_xlfn.IFNA(VLOOKUP('Data Set Eng'!C2908,'[1]Data set'!$A$35:$B$44,2,FALSE),'Data Set Eng'!C2908)</f>
        <v>الاستفسارات القانونية</v>
      </c>
      <c r="D2908" s="1" t="str">
        <f>_xlfn.IFNA(VLOOKUP('Data Set Eng'!D2908,'[1]Data set'!$A$48:$B$52,2,FALSE),'Data Set Eng'!D2908)</f>
        <v>الموقع الإلكتروني</v>
      </c>
      <c r="E2908" s="19">
        <v>44953.412650462997</v>
      </c>
      <c r="F2908" s="19">
        <v>44956.314965277801</v>
      </c>
    </row>
    <row r="2909" spans="1:6" ht="15" hidden="1" x14ac:dyDescent="0.3">
      <c r="A2909" s="1">
        <v>2907</v>
      </c>
      <c r="B2909" s="1" t="str">
        <f>_xlfn.IFNA(VLOOKUP('Data Set Eng'!B2909,'[1]Data set'!$A$4:$C$32,2,FALSE),'Data Set Eng'!B2909)</f>
        <v>الاستفسارات القانونية</v>
      </c>
      <c r="C2909" s="1" t="str">
        <f>_xlfn.IFNA(VLOOKUP('Data Set Eng'!C2909,'[1]Data set'!$A$35:$B$44,2,FALSE),'Data Set Eng'!C2909)</f>
        <v>الاستفسارات القانونية</v>
      </c>
      <c r="D2909" s="1" t="str">
        <f>_xlfn.IFNA(VLOOKUP('Data Set Eng'!D2909,'[1]Data set'!$A$48:$B$52,2,FALSE),'Data Set Eng'!D2909)</f>
        <v>التطبيق الذكي</v>
      </c>
      <c r="E2909" s="19">
        <v>44952.391307870399</v>
      </c>
      <c r="F2909" s="19">
        <v>44956.311990740702</v>
      </c>
    </row>
    <row r="2910" spans="1:6" ht="15" hidden="1" x14ac:dyDescent="0.3">
      <c r="A2910" s="1">
        <v>2908</v>
      </c>
      <c r="B2910" s="1" t="str">
        <f>_xlfn.IFNA(VLOOKUP('Data Set Eng'!B2910,'[1]Data set'!$A$4:$C$32,2,FALSE),'Data Set Eng'!B2910)</f>
        <v>الاستفسارات القانونية</v>
      </c>
      <c r="C2910" s="1" t="str">
        <f>_xlfn.IFNA(VLOOKUP('Data Set Eng'!C2910,'[1]Data set'!$A$35:$B$44,2,FALSE),'Data Set Eng'!C2910)</f>
        <v>الاستفسارات القانونية</v>
      </c>
      <c r="D2910" s="1" t="str">
        <f>_xlfn.IFNA(VLOOKUP('Data Set Eng'!D2910,'[1]Data set'!$A$48:$B$52,2,FALSE),'Data Set Eng'!D2910)</f>
        <v>الموقع الإلكتروني</v>
      </c>
      <c r="E2910" s="19">
        <v>44953.415914351899</v>
      </c>
      <c r="F2910" s="19">
        <v>44956.309618055602</v>
      </c>
    </row>
    <row r="2911" spans="1:6" ht="15" hidden="1" x14ac:dyDescent="0.3">
      <c r="A2911" s="1">
        <v>2909</v>
      </c>
      <c r="B2911" s="1" t="str">
        <f>_xlfn.IFNA(VLOOKUP('Data Set Eng'!B2911,'[1]Data set'!$A$4:$C$32,2,FALSE),'Data Set Eng'!B2911)</f>
        <v>الاستفسارات القانونية</v>
      </c>
      <c r="C2911" s="1" t="str">
        <f>_xlfn.IFNA(VLOOKUP('Data Set Eng'!C2911,'[1]Data set'!$A$35:$B$44,2,FALSE),'Data Set Eng'!C2911)</f>
        <v>الاستفسارات القانونية</v>
      </c>
      <c r="D2911" s="1" t="str">
        <f>_xlfn.IFNA(VLOOKUP('Data Set Eng'!D2911,'[1]Data set'!$A$48:$B$52,2,FALSE),'Data Set Eng'!D2911)</f>
        <v>الموقع الإلكتروني</v>
      </c>
      <c r="E2911" s="19">
        <v>44937.723240740699</v>
      </c>
      <c r="F2911" s="19">
        <v>44955.669907407399</v>
      </c>
    </row>
    <row r="2912" spans="1:6" ht="15" hidden="1" x14ac:dyDescent="0.3">
      <c r="A2912" s="1">
        <v>2910</v>
      </c>
      <c r="B2912" s="1" t="str">
        <f>_xlfn.IFNA(VLOOKUP('Data Set Eng'!B2912,'[1]Data set'!$A$4:$C$32,2,FALSE),'Data Set Eng'!B2912)</f>
        <v>الاستفسارات القانونية</v>
      </c>
      <c r="C2912" s="1" t="str">
        <f>_xlfn.IFNA(VLOOKUP('Data Set Eng'!C2912,'[1]Data set'!$A$35:$B$44,2,FALSE),'Data Set Eng'!C2912)</f>
        <v>الاستفسارات القانونية</v>
      </c>
      <c r="D2912" s="1" t="str">
        <f>_xlfn.IFNA(VLOOKUP('Data Set Eng'!D2912,'[1]Data set'!$A$48:$B$52,2,FALSE),'Data Set Eng'!D2912)</f>
        <v>الموقع الإلكتروني</v>
      </c>
      <c r="E2912" s="19">
        <v>44945.535706018498</v>
      </c>
      <c r="F2912" s="19">
        <v>44955.6637962963</v>
      </c>
    </row>
    <row r="2913" spans="1:6" ht="15" hidden="1" x14ac:dyDescent="0.3">
      <c r="A2913" s="1">
        <v>2911</v>
      </c>
      <c r="B2913" s="1" t="str">
        <f>_xlfn.IFNA(VLOOKUP('Data Set Eng'!B2913,'[1]Data set'!$A$4:$C$32,2,FALSE),'Data Set Eng'!B2913)</f>
        <v>الاستفسارات القانونية</v>
      </c>
      <c r="C2913" s="1" t="str">
        <f>_xlfn.IFNA(VLOOKUP('Data Set Eng'!C2913,'[1]Data set'!$A$35:$B$44,2,FALSE),'Data Set Eng'!C2913)</f>
        <v>الاستفسارات القانونية</v>
      </c>
      <c r="D2913" s="1" t="str">
        <f>_xlfn.IFNA(VLOOKUP('Data Set Eng'!D2913,'[1]Data set'!$A$48:$B$52,2,FALSE),'Data Set Eng'!D2913)</f>
        <v>الموقع الإلكتروني</v>
      </c>
      <c r="E2913" s="19">
        <v>44945.645729166703</v>
      </c>
      <c r="F2913" s="19">
        <v>44955.659421296303</v>
      </c>
    </row>
    <row r="2914" spans="1:6" ht="15" hidden="1" x14ac:dyDescent="0.3">
      <c r="A2914" s="1">
        <v>2912</v>
      </c>
      <c r="B2914" s="1" t="str">
        <f>_xlfn.IFNA(VLOOKUP('Data Set Eng'!B2914,'[1]Data set'!$A$4:$C$32,2,FALSE),'Data Set Eng'!B2914)</f>
        <v>الاستفسارات القانونية</v>
      </c>
      <c r="C2914" s="1" t="str">
        <f>_xlfn.IFNA(VLOOKUP('Data Set Eng'!C2914,'[1]Data set'!$A$35:$B$44,2,FALSE),'Data Set Eng'!C2914)</f>
        <v>الاستفسارات القانونية</v>
      </c>
      <c r="D2914" s="1" t="str">
        <f>_xlfn.IFNA(VLOOKUP('Data Set Eng'!D2914,'[1]Data set'!$A$48:$B$52,2,FALSE),'Data Set Eng'!D2914)</f>
        <v>الموقع الإلكتروني</v>
      </c>
      <c r="E2914" s="19">
        <v>44951.289282407401</v>
      </c>
      <c r="F2914" s="19">
        <v>44955.644687499997</v>
      </c>
    </row>
    <row r="2915" spans="1:6" ht="15" hidden="1" x14ac:dyDescent="0.3">
      <c r="A2915" s="1">
        <v>2913</v>
      </c>
      <c r="B2915" s="1" t="str">
        <f>_xlfn.IFNA(VLOOKUP('Data Set Eng'!B2915,'[1]Data set'!$A$4:$C$32,2,FALSE),'Data Set Eng'!B2915)</f>
        <v>الاستفسارات القانونية</v>
      </c>
      <c r="C2915" s="1" t="str">
        <f>_xlfn.IFNA(VLOOKUP('Data Set Eng'!C2915,'[1]Data set'!$A$35:$B$44,2,FALSE),'Data Set Eng'!C2915)</f>
        <v>الاستفسارات القانونية</v>
      </c>
      <c r="D2915" s="1" t="str">
        <f>_xlfn.IFNA(VLOOKUP('Data Set Eng'!D2915,'[1]Data set'!$A$48:$B$52,2,FALSE),'Data Set Eng'!D2915)</f>
        <v>التطبيق الذكي</v>
      </c>
      <c r="E2915" s="19">
        <v>44952.375775462999</v>
      </c>
      <c r="F2915" s="19">
        <v>44955.608946759297</v>
      </c>
    </row>
    <row r="2916" spans="1:6" ht="15" hidden="1" x14ac:dyDescent="0.3">
      <c r="A2916" s="1">
        <v>2914</v>
      </c>
      <c r="B2916" s="1" t="str">
        <f>_xlfn.IFNA(VLOOKUP('Data Set Eng'!B2916,'[1]Data set'!$A$4:$C$32,2,FALSE),'Data Set Eng'!B2916)</f>
        <v>الاستفسارات القانونية</v>
      </c>
      <c r="C2916" s="1" t="str">
        <f>_xlfn.IFNA(VLOOKUP('Data Set Eng'!C2916,'[1]Data set'!$A$35:$B$44,2,FALSE),'Data Set Eng'!C2916)</f>
        <v>الاستفسارات القانونية</v>
      </c>
      <c r="D2916" s="1" t="str">
        <f>_xlfn.IFNA(VLOOKUP('Data Set Eng'!D2916,'[1]Data set'!$A$48:$B$52,2,FALSE),'Data Set Eng'!D2916)</f>
        <v>التطبيق الذكي</v>
      </c>
      <c r="E2916" s="19">
        <v>44952.375995370399</v>
      </c>
      <c r="F2916" s="19">
        <v>44955.608402777798</v>
      </c>
    </row>
    <row r="2917" spans="1:6" ht="15" hidden="1" x14ac:dyDescent="0.3">
      <c r="A2917" s="1">
        <v>2915</v>
      </c>
      <c r="B2917" s="1" t="str">
        <f>_xlfn.IFNA(VLOOKUP('Data Set Eng'!B2917,'[1]Data set'!$A$4:$C$32,2,FALSE),'Data Set Eng'!B2917)</f>
        <v>الاستفسارات القانونية</v>
      </c>
      <c r="C2917" s="1" t="str">
        <f>_xlfn.IFNA(VLOOKUP('Data Set Eng'!C2917,'[1]Data set'!$A$35:$B$44,2,FALSE),'Data Set Eng'!C2917)</f>
        <v>الاستفسارات القانونية</v>
      </c>
      <c r="D2917" s="1" t="str">
        <f>_xlfn.IFNA(VLOOKUP('Data Set Eng'!D2917,'[1]Data set'!$A$48:$B$52,2,FALSE),'Data Set Eng'!D2917)</f>
        <v>الموقع الإلكتروني</v>
      </c>
      <c r="E2917" s="19">
        <v>44952.557349536997</v>
      </c>
      <c r="F2917" s="19">
        <v>44955.602858796301</v>
      </c>
    </row>
    <row r="2918" spans="1:6" ht="15" hidden="1" x14ac:dyDescent="0.3">
      <c r="A2918" s="1">
        <v>2916</v>
      </c>
      <c r="B2918" s="1" t="str">
        <f>_xlfn.IFNA(VLOOKUP('Data Set Eng'!B2918,'[1]Data set'!$A$4:$C$32,2,FALSE),'Data Set Eng'!B2918)</f>
        <v>الاستفسارات القانونية</v>
      </c>
      <c r="C2918" s="1" t="str">
        <f>_xlfn.IFNA(VLOOKUP('Data Set Eng'!C2918,'[1]Data set'!$A$35:$B$44,2,FALSE),'Data Set Eng'!C2918)</f>
        <v>الاستفسارات القانونية</v>
      </c>
      <c r="D2918" s="1" t="str">
        <f>_xlfn.IFNA(VLOOKUP('Data Set Eng'!D2918,'[1]Data set'!$A$48:$B$52,2,FALSE),'Data Set Eng'!D2918)</f>
        <v>الموقع الإلكتروني</v>
      </c>
      <c r="E2918" s="19">
        <v>44953.392719907402</v>
      </c>
      <c r="F2918" s="19">
        <v>44955.596307870401</v>
      </c>
    </row>
    <row r="2919" spans="1:6" ht="15" hidden="1" x14ac:dyDescent="0.3">
      <c r="A2919" s="1">
        <v>2917</v>
      </c>
      <c r="B2919" s="1" t="str">
        <f>_xlfn.IFNA(VLOOKUP('Data Set Eng'!B2919,'[1]Data set'!$A$4:$C$32,2,FALSE),'Data Set Eng'!B2919)</f>
        <v>الاستفسارات القانونية</v>
      </c>
      <c r="C2919" s="1" t="str">
        <f>_xlfn.IFNA(VLOOKUP('Data Set Eng'!C2919,'[1]Data set'!$A$35:$B$44,2,FALSE),'Data Set Eng'!C2919)</f>
        <v>الاستفسارات القانونية</v>
      </c>
      <c r="D2919" s="1" t="str">
        <f>_xlfn.IFNA(VLOOKUP('Data Set Eng'!D2919,'[1]Data set'!$A$48:$B$52,2,FALSE),'Data Set Eng'!D2919)</f>
        <v>الموقع الإلكتروني</v>
      </c>
      <c r="E2919" s="19">
        <v>44952.545046296298</v>
      </c>
      <c r="F2919" s="19">
        <v>44955.593726851897</v>
      </c>
    </row>
    <row r="2920" spans="1:6" ht="15" hidden="1" x14ac:dyDescent="0.3">
      <c r="A2920" s="1">
        <v>2918</v>
      </c>
      <c r="B2920" s="1" t="str">
        <f>_xlfn.IFNA(VLOOKUP('Data Set Eng'!B2920,'[1]Data set'!$A$4:$C$32,2,FALSE),'Data Set Eng'!B2920)</f>
        <v>إجراءات الموارد البشرية</v>
      </c>
      <c r="C2920" s="1" t="str">
        <f>_xlfn.IFNA(VLOOKUP('Data Set Eng'!C2920,'[1]Data set'!$A$35:$B$44,2,FALSE),'Data Set Eng'!C2920)</f>
        <v>بياناتي</v>
      </c>
      <c r="D2920" s="1" t="str">
        <f>_xlfn.IFNA(VLOOKUP('Data Set Eng'!D2920,'[1]Data set'!$A$48:$B$52,2,FALSE),'Data Set Eng'!D2920)</f>
        <v>الموقع الإلكتروني</v>
      </c>
      <c r="E2920" s="19">
        <v>44954.516203703701</v>
      </c>
      <c r="F2920" s="19">
        <v>44955.5159375</v>
      </c>
    </row>
    <row r="2921" spans="1:6" ht="15" hidden="1" x14ac:dyDescent="0.3">
      <c r="A2921" s="1">
        <v>2919</v>
      </c>
      <c r="B2921" s="1" t="str">
        <f>_xlfn.IFNA(VLOOKUP('Data Set Eng'!B2921,'[1]Data set'!$A$4:$C$32,2,FALSE),'Data Set Eng'!B2921)</f>
        <v>التطبيق الذكي</v>
      </c>
      <c r="C2921" s="1" t="str">
        <f>_xlfn.IFNA(VLOOKUP('Data Set Eng'!C2921,'[1]Data set'!$A$35:$B$44,2,FALSE),'Data Set Eng'!C2921)</f>
        <v>بياناتي</v>
      </c>
      <c r="D2921" s="1" t="str">
        <f>_xlfn.IFNA(VLOOKUP('Data Set Eng'!D2921,'[1]Data set'!$A$48:$B$52,2,FALSE),'Data Set Eng'!D2921)</f>
        <v>التطبيق الذكي</v>
      </c>
      <c r="E2921" s="19">
        <v>44955.433067129597</v>
      </c>
      <c r="F2921" s="19">
        <v>44955.5136458333</v>
      </c>
    </row>
    <row r="2922" spans="1:6" ht="15" hidden="1" x14ac:dyDescent="0.3">
      <c r="A2922" s="1">
        <v>2920</v>
      </c>
      <c r="B2922" s="1" t="str">
        <f>_xlfn.IFNA(VLOOKUP('Data Set Eng'!B2922,'[1]Data set'!$A$4:$C$32,2,FALSE),'Data Set Eng'!B2922)</f>
        <v>التطبيق الذكي</v>
      </c>
      <c r="C2922" s="1" t="str">
        <f>_xlfn.IFNA(VLOOKUP('Data Set Eng'!C2922,'[1]Data set'!$A$35:$B$44,2,FALSE),'Data Set Eng'!C2922)</f>
        <v>بياناتي</v>
      </c>
      <c r="D2922" s="1" t="str">
        <f>_xlfn.IFNA(VLOOKUP('Data Set Eng'!D2922,'[1]Data set'!$A$48:$B$52,2,FALSE),'Data Set Eng'!D2922)</f>
        <v>التطبيق الذكي</v>
      </c>
      <c r="E2922" s="19">
        <v>44953.781030092599</v>
      </c>
      <c r="F2922" s="19">
        <v>44955.511388888903</v>
      </c>
    </row>
    <row r="2923" spans="1:6" ht="15" hidden="1" x14ac:dyDescent="0.3">
      <c r="A2923" s="1">
        <v>2921</v>
      </c>
      <c r="B2923" s="1" t="str">
        <f>_xlfn.IFNA(VLOOKUP('Data Set Eng'!B2923,'[1]Data set'!$A$4:$C$32,2,FALSE),'Data Set Eng'!B2923)</f>
        <v>التطبيق الذكي</v>
      </c>
      <c r="C2923" s="1" t="str">
        <f>_xlfn.IFNA(VLOOKUP('Data Set Eng'!C2923,'[1]Data set'!$A$35:$B$44,2,FALSE),'Data Set Eng'!C2923)</f>
        <v>بياناتي</v>
      </c>
      <c r="D2923" s="1" t="str">
        <f>_xlfn.IFNA(VLOOKUP('Data Set Eng'!D2923,'[1]Data set'!$A$48:$B$52,2,FALSE),'Data Set Eng'!D2923)</f>
        <v>التطبيق الذكي</v>
      </c>
      <c r="E2923" s="19">
        <v>44953.780833333301</v>
      </c>
      <c r="F2923" s="19">
        <v>44955.511006944398</v>
      </c>
    </row>
    <row r="2924" spans="1:6" ht="15" hidden="1" x14ac:dyDescent="0.3">
      <c r="A2924" s="1">
        <v>2922</v>
      </c>
      <c r="B2924" s="1" t="str">
        <f>_xlfn.IFNA(VLOOKUP('Data Set Eng'!B2924,'[1]Data set'!$A$4:$C$32,2,FALSE),'Data Set Eng'!B2924)</f>
        <v>التطبيق الذكي</v>
      </c>
      <c r="C2924" s="1" t="str">
        <f>_xlfn.IFNA(VLOOKUP('Data Set Eng'!C2924,'[1]Data set'!$A$35:$B$44,2,FALSE),'Data Set Eng'!C2924)</f>
        <v>بياناتي</v>
      </c>
      <c r="D2924" s="1" t="str">
        <f>_xlfn.IFNA(VLOOKUP('Data Set Eng'!D2924,'[1]Data set'!$A$48:$B$52,2,FALSE),'Data Set Eng'!D2924)</f>
        <v>التطبيق الذكي</v>
      </c>
      <c r="E2924" s="19">
        <v>44953.5457523148</v>
      </c>
      <c r="F2924" s="19">
        <v>44955.5097916667</v>
      </c>
    </row>
    <row r="2925" spans="1:6" ht="15" hidden="1" x14ac:dyDescent="0.3">
      <c r="A2925" s="1">
        <v>2923</v>
      </c>
      <c r="B2925" s="1" t="str">
        <f>_xlfn.IFNA(VLOOKUP('Data Set Eng'!B2925,'[1]Data set'!$A$4:$C$32,2,FALSE),'Data Set Eng'!B2925)</f>
        <v>التطبيق الذكي</v>
      </c>
      <c r="C2925" s="1" t="str">
        <f>_xlfn.IFNA(VLOOKUP('Data Set Eng'!C2925,'[1]Data set'!$A$35:$B$44,2,FALSE),'Data Set Eng'!C2925)</f>
        <v>بياناتي</v>
      </c>
      <c r="D2925" s="1" t="str">
        <f>_xlfn.IFNA(VLOOKUP('Data Set Eng'!D2925,'[1]Data set'!$A$48:$B$52,2,FALSE),'Data Set Eng'!D2925)</f>
        <v>التطبيق الذكي</v>
      </c>
      <c r="E2925" s="19">
        <v>44953.545960648102</v>
      </c>
      <c r="F2925" s="19">
        <v>44955.509583333303</v>
      </c>
    </row>
    <row r="2926" spans="1:6" ht="15" hidden="1" x14ac:dyDescent="0.3">
      <c r="A2926" s="1">
        <v>2924</v>
      </c>
      <c r="B2926" s="1" t="str">
        <f>_xlfn.IFNA(VLOOKUP('Data Set Eng'!B2926,'[1]Data set'!$A$4:$C$32,2,FALSE),'Data Set Eng'!B2926)</f>
        <v>التطبيق الذكي</v>
      </c>
      <c r="C2926" s="1" t="str">
        <f>_xlfn.IFNA(VLOOKUP('Data Set Eng'!C2926,'[1]Data set'!$A$35:$B$44,2,FALSE),'Data Set Eng'!C2926)</f>
        <v>بياناتي</v>
      </c>
      <c r="D2926" s="1" t="str">
        <f>_xlfn.IFNA(VLOOKUP('Data Set Eng'!D2926,'[1]Data set'!$A$48:$B$52,2,FALSE),'Data Set Eng'!D2926)</f>
        <v>التطبيق الذكي</v>
      </c>
      <c r="E2926" s="19">
        <v>44953.521967592598</v>
      </c>
      <c r="F2926" s="19">
        <v>44955.507777777799</v>
      </c>
    </row>
    <row r="2927" spans="1:6" ht="15" hidden="1" x14ac:dyDescent="0.3">
      <c r="A2927" s="1">
        <v>2925</v>
      </c>
      <c r="B2927" s="1" t="str">
        <f>_xlfn.IFNA(VLOOKUP('Data Set Eng'!B2927,'[1]Data set'!$A$4:$C$32,2,FALSE),'Data Set Eng'!B2927)</f>
        <v>منصة جاهز</v>
      </c>
      <c r="C2927" s="1" t="str">
        <f>_xlfn.IFNA(VLOOKUP('Data Set Eng'!C2927,'[1]Data set'!$A$35:$B$44,2,FALSE),'Data Set Eng'!C2927)</f>
        <v>تخطيط الموارد البشرية</v>
      </c>
      <c r="D2927" s="1" t="str">
        <f>_xlfn.IFNA(VLOOKUP('Data Set Eng'!D2927,'[1]Data set'!$A$48:$B$52,2,FALSE),'Data Set Eng'!D2927)</f>
        <v>الموقع الإلكتروني</v>
      </c>
      <c r="E2927" s="19">
        <v>44952.465381944399</v>
      </c>
      <c r="F2927" s="19">
        <v>44953.488449074102</v>
      </c>
    </row>
    <row r="2928" spans="1:6" ht="15" hidden="1" x14ac:dyDescent="0.3">
      <c r="A2928" s="1">
        <v>2926</v>
      </c>
      <c r="B2928" s="1" t="str">
        <f>_xlfn.IFNA(VLOOKUP('Data Set Eng'!B2928,'[1]Data set'!$A$4:$C$32,2,FALSE),'Data Set Eng'!B2928)</f>
        <v>منصة جاهز</v>
      </c>
      <c r="C2928" s="1" t="str">
        <f>_xlfn.IFNA(VLOOKUP('Data Set Eng'!C2928,'[1]Data set'!$A$35:$B$44,2,FALSE),'Data Set Eng'!C2928)</f>
        <v>تخطيط الموارد البشرية</v>
      </c>
      <c r="D2928" s="1" t="str">
        <f>_xlfn.IFNA(VLOOKUP('Data Set Eng'!D2928,'[1]Data set'!$A$48:$B$52,2,FALSE),'Data Set Eng'!D2928)</f>
        <v>الموقع الإلكتروني</v>
      </c>
      <c r="E2928" s="19">
        <v>44951.363622685203</v>
      </c>
      <c r="F2928" s="19">
        <v>44953.487210648098</v>
      </c>
    </row>
    <row r="2929" spans="1:6" ht="15" hidden="1" x14ac:dyDescent="0.3">
      <c r="A2929" s="1">
        <v>2927</v>
      </c>
      <c r="B2929" s="1" t="str">
        <f>_xlfn.IFNA(VLOOKUP('Data Set Eng'!B2929,'[1]Data set'!$A$4:$C$32,2,FALSE),'Data Set Eng'!B2929)</f>
        <v>التطبيق الذكي</v>
      </c>
      <c r="C2929" s="1" t="str">
        <f>_xlfn.IFNA(VLOOKUP('Data Set Eng'!C2929,'[1]Data set'!$A$35:$B$44,2,FALSE),'Data Set Eng'!C2929)</f>
        <v>بياناتي</v>
      </c>
      <c r="D2929" s="1" t="str">
        <f>_xlfn.IFNA(VLOOKUP('Data Set Eng'!D2929,'[1]Data set'!$A$48:$B$52,2,FALSE),'Data Set Eng'!D2929)</f>
        <v>التطبيق الذكي</v>
      </c>
      <c r="E2929" s="19">
        <v>44950.4199421296</v>
      </c>
      <c r="F2929" s="19">
        <v>44953.480752314797</v>
      </c>
    </row>
    <row r="2930" spans="1:6" ht="15" hidden="1" x14ac:dyDescent="0.3">
      <c r="A2930" s="1">
        <v>2928</v>
      </c>
      <c r="B2930" s="1" t="str">
        <f>_xlfn.IFNA(VLOOKUP('Data Set Eng'!B2930,'[1]Data set'!$A$4:$C$32,2,FALSE),'Data Set Eng'!B2930)</f>
        <v>بنك المهارات</v>
      </c>
      <c r="C2930" s="1" t="str">
        <f>_xlfn.IFNA(VLOOKUP('Data Set Eng'!C2930,'[1]Data set'!$A$35:$B$44,2,FALSE),'Data Set Eng'!C2930)</f>
        <v>المشروعات والبرامج</v>
      </c>
      <c r="D2930" s="1" t="str">
        <f>_xlfn.IFNA(VLOOKUP('Data Set Eng'!D2930,'[1]Data set'!$A$48:$B$52,2,FALSE),'Data Set Eng'!D2930)</f>
        <v>الموقع الإلكتروني</v>
      </c>
      <c r="E2930" s="19">
        <v>44950.613344907397</v>
      </c>
      <c r="F2930" s="19">
        <v>44953.461099537002</v>
      </c>
    </row>
    <row r="2931" spans="1:6" ht="15" hidden="1" x14ac:dyDescent="0.3">
      <c r="A2931" s="1">
        <v>2929</v>
      </c>
      <c r="B2931" s="1" t="str">
        <f>_xlfn.IFNA(VLOOKUP('Data Set Eng'!B2931,'[1]Data set'!$A$4:$C$32,2,FALSE),'Data Set Eng'!B2931)</f>
        <v>الاستفسارات القانونية</v>
      </c>
      <c r="C2931" s="1" t="str">
        <f>_xlfn.IFNA(VLOOKUP('Data Set Eng'!C2931,'[1]Data set'!$A$35:$B$44,2,FALSE),'Data Set Eng'!C2931)</f>
        <v>الاستفسارات القانونية</v>
      </c>
      <c r="D2931" s="1" t="str">
        <f>_xlfn.IFNA(VLOOKUP('Data Set Eng'!D2931,'[1]Data set'!$A$48:$B$52,2,FALSE),'Data Set Eng'!D2931)</f>
        <v>الموقع الإلكتروني</v>
      </c>
      <c r="E2931" s="19">
        <v>44951.536539351902</v>
      </c>
      <c r="F2931" s="19">
        <v>44953.456562500003</v>
      </c>
    </row>
    <row r="2932" spans="1:6" ht="15" hidden="1" x14ac:dyDescent="0.3">
      <c r="A2932" s="1">
        <v>2930</v>
      </c>
      <c r="B2932" s="1" t="str">
        <f>_xlfn.IFNA(VLOOKUP('Data Set Eng'!B2932,'[1]Data set'!$A$4:$C$32,2,FALSE),'Data Set Eng'!B2932)</f>
        <v>نظام إدارة الأداء</v>
      </c>
      <c r="C2932" s="1" t="str">
        <f>_xlfn.IFNA(VLOOKUP('Data Set Eng'!C2932,'[1]Data set'!$A$35:$B$44,2,FALSE),'Data Set Eng'!C2932)</f>
        <v>بياناتي</v>
      </c>
      <c r="D2932" s="1" t="str">
        <f>_xlfn.IFNA(VLOOKUP('Data Set Eng'!D2932,'[1]Data set'!$A$48:$B$52,2,FALSE),'Data Set Eng'!D2932)</f>
        <v>الموقع الإلكتروني</v>
      </c>
      <c r="E2932" s="19">
        <v>44950.390289351897</v>
      </c>
      <c r="F2932" s="19">
        <v>44953.449479166702</v>
      </c>
    </row>
    <row r="2933" spans="1:6" ht="15" hidden="1" x14ac:dyDescent="0.3">
      <c r="A2933" s="1">
        <v>2931</v>
      </c>
      <c r="B2933" s="1" t="str">
        <f>_xlfn.IFNA(VLOOKUP('Data Set Eng'!B2933,'[1]Data set'!$A$4:$C$32,2,FALSE),'Data Set Eng'!B2933)</f>
        <v>اعتماد - ويب</v>
      </c>
      <c r="C2933" s="1" t="str">
        <f>_xlfn.IFNA(VLOOKUP('Data Set Eng'!C2933,'[1]Data set'!$A$35:$B$44,2,FALSE),'Data Set Eng'!C2933)</f>
        <v>بياناتي</v>
      </c>
      <c r="D2933" s="1" t="str">
        <f>_xlfn.IFNA(VLOOKUP('Data Set Eng'!D2933,'[1]Data set'!$A$48:$B$52,2,FALSE),'Data Set Eng'!D2933)</f>
        <v>الموقع الإلكتروني</v>
      </c>
      <c r="E2933" s="19">
        <v>44953.445289351897</v>
      </c>
      <c r="F2933" s="19">
        <v>44953.448564814797</v>
      </c>
    </row>
    <row r="2934" spans="1:6" ht="15" hidden="1" x14ac:dyDescent="0.3">
      <c r="A2934" s="1">
        <v>2932</v>
      </c>
      <c r="B2934" s="1" t="str">
        <f>_xlfn.IFNA(VLOOKUP('Data Set Eng'!B2934,'[1]Data set'!$A$4:$C$32,2,FALSE),'Data Set Eng'!B2934)</f>
        <v>الخدمة الذاتية</v>
      </c>
      <c r="C2934" s="1" t="str">
        <f>_xlfn.IFNA(VLOOKUP('Data Set Eng'!C2934,'[1]Data set'!$A$35:$B$44,2,FALSE),'Data Set Eng'!C2934)</f>
        <v>بياناتي</v>
      </c>
      <c r="D2934" s="1" t="str">
        <f>_xlfn.IFNA(VLOOKUP('Data Set Eng'!D2934,'[1]Data set'!$A$48:$B$52,2,FALSE),'Data Set Eng'!D2934)</f>
        <v>التطبيق الذكي</v>
      </c>
      <c r="E2934" s="19">
        <v>44952.739872685197</v>
      </c>
      <c r="F2934" s="19">
        <v>44953.448206018496</v>
      </c>
    </row>
    <row r="2935" spans="1:6" ht="15" hidden="1" x14ac:dyDescent="0.3">
      <c r="A2935" s="1">
        <v>2933</v>
      </c>
      <c r="B2935" s="1" t="str">
        <f>_xlfn.IFNA(VLOOKUP('Data Set Eng'!B2935,'[1]Data set'!$A$4:$C$32,2,FALSE),'Data Set Eng'!B2935)</f>
        <v>التطبيق الذكي</v>
      </c>
      <c r="C2935" s="1" t="str">
        <f>_xlfn.IFNA(VLOOKUP('Data Set Eng'!C2935,'[1]Data set'!$A$35:$B$44,2,FALSE),'Data Set Eng'!C2935)</f>
        <v>بياناتي</v>
      </c>
      <c r="D2935" s="1" t="str">
        <f>_xlfn.IFNA(VLOOKUP('Data Set Eng'!D2935,'[1]Data set'!$A$48:$B$52,2,FALSE),'Data Set Eng'!D2935)</f>
        <v>التطبيق الذكي</v>
      </c>
      <c r="E2935" s="19">
        <v>44953.435902777797</v>
      </c>
      <c r="F2935" s="19">
        <v>44953.447673611103</v>
      </c>
    </row>
    <row r="2936" spans="1:6" ht="15" hidden="1" x14ac:dyDescent="0.3">
      <c r="A2936" s="1">
        <v>2934</v>
      </c>
      <c r="B2936" s="1" t="str">
        <f>_xlfn.IFNA(VLOOKUP('Data Set Eng'!B2936,'[1]Data set'!$A$4:$C$32,2,FALSE),'Data Set Eng'!B2936)</f>
        <v>الخدمة الذاتية</v>
      </c>
      <c r="C2936" s="1" t="str">
        <f>_xlfn.IFNA(VLOOKUP('Data Set Eng'!C2936,'[1]Data set'!$A$35:$B$44,2,FALSE),'Data Set Eng'!C2936)</f>
        <v>بياناتي</v>
      </c>
      <c r="D2936" s="1" t="str">
        <f>_xlfn.IFNA(VLOOKUP('Data Set Eng'!D2936,'[1]Data set'!$A$48:$B$52,2,FALSE),'Data Set Eng'!D2936)</f>
        <v>الموقع الإلكتروني</v>
      </c>
      <c r="E2936" s="19">
        <v>44952.588668981502</v>
      </c>
      <c r="F2936" s="19">
        <v>44953.447303240697</v>
      </c>
    </row>
    <row r="2937" spans="1:6" ht="15" hidden="1" x14ac:dyDescent="0.3">
      <c r="A2937" s="1">
        <v>2935</v>
      </c>
      <c r="B2937" s="1" t="str">
        <f>_xlfn.IFNA(VLOOKUP('Data Set Eng'!B2937,'[1]Data set'!$A$4:$C$32,2,FALSE),'Data Set Eng'!B2937)</f>
        <v>إجراءات الموارد البشرية</v>
      </c>
      <c r="C2937" s="1" t="str">
        <f>_xlfn.IFNA(VLOOKUP('Data Set Eng'!C2937,'[1]Data set'!$A$35:$B$44,2,FALSE),'Data Set Eng'!C2937)</f>
        <v>بياناتي</v>
      </c>
      <c r="D2937" s="1" t="str">
        <f>_xlfn.IFNA(VLOOKUP('Data Set Eng'!D2937,'[1]Data set'!$A$48:$B$52,2,FALSE),'Data Set Eng'!D2937)</f>
        <v>الموقع الإلكتروني</v>
      </c>
      <c r="E2937" s="19">
        <v>44950.381030092598</v>
      </c>
      <c r="F2937" s="19">
        <v>44953.447002314802</v>
      </c>
    </row>
    <row r="2938" spans="1:6" ht="15" hidden="1" x14ac:dyDescent="0.3">
      <c r="A2938" s="1">
        <v>2936</v>
      </c>
      <c r="B2938" s="1" t="str">
        <f>_xlfn.IFNA(VLOOKUP('Data Set Eng'!B2938,'[1]Data set'!$A$4:$C$32,2,FALSE),'Data Set Eng'!B2938)</f>
        <v>إجراءات الموارد البشرية</v>
      </c>
      <c r="C2938" s="1" t="str">
        <f>_xlfn.IFNA(VLOOKUP('Data Set Eng'!C2938,'[1]Data set'!$A$35:$B$44,2,FALSE),'Data Set Eng'!C2938)</f>
        <v>بياناتي</v>
      </c>
      <c r="D2938" s="1" t="str">
        <f>_xlfn.IFNA(VLOOKUP('Data Set Eng'!D2938,'[1]Data set'!$A$48:$B$52,2,FALSE),'Data Set Eng'!D2938)</f>
        <v>الموقع الإلكتروني</v>
      </c>
      <c r="E2938" s="19">
        <v>44952.579259259299</v>
      </c>
      <c r="F2938" s="19">
        <v>44953.446307870399</v>
      </c>
    </row>
    <row r="2939" spans="1:6" ht="15" hidden="1" x14ac:dyDescent="0.3">
      <c r="A2939" s="1">
        <v>2937</v>
      </c>
      <c r="B2939" s="1" t="str">
        <f>_xlfn.IFNA(VLOOKUP('Data Set Eng'!B2939,'[1]Data set'!$A$4:$C$32,2,FALSE),'Data Set Eng'!B2939)</f>
        <v>إجراءات الموارد البشرية</v>
      </c>
      <c r="C2939" s="1" t="str">
        <f>_xlfn.IFNA(VLOOKUP('Data Set Eng'!C2939,'[1]Data set'!$A$35:$B$44,2,FALSE),'Data Set Eng'!C2939)</f>
        <v>بياناتي</v>
      </c>
      <c r="D2939" s="1" t="str">
        <f>_xlfn.IFNA(VLOOKUP('Data Set Eng'!D2939,'[1]Data set'!$A$48:$B$52,2,FALSE),'Data Set Eng'!D2939)</f>
        <v>الموقع الإلكتروني</v>
      </c>
      <c r="E2939" s="19">
        <v>44950.378530092603</v>
      </c>
      <c r="F2939" s="19">
        <v>44953.444942129601</v>
      </c>
    </row>
    <row r="2940" spans="1:6" ht="15" hidden="1" x14ac:dyDescent="0.3">
      <c r="A2940" s="1">
        <v>2938</v>
      </c>
      <c r="B2940" s="1" t="str">
        <f>_xlfn.IFNA(VLOOKUP('Data Set Eng'!B2940,'[1]Data set'!$A$4:$C$32,2,FALSE),'Data Set Eng'!B2940)</f>
        <v>منصة جاهز</v>
      </c>
      <c r="C2940" s="1" t="str">
        <f>_xlfn.IFNA(VLOOKUP('Data Set Eng'!C2940,'[1]Data set'!$A$35:$B$44,2,FALSE),'Data Set Eng'!C2940)</f>
        <v>تخطيط الموارد البشرية</v>
      </c>
      <c r="D2940" s="1" t="str">
        <f>_xlfn.IFNA(VLOOKUP('Data Set Eng'!D2940,'[1]Data set'!$A$48:$B$52,2,FALSE),'Data Set Eng'!D2940)</f>
        <v>الموقع الإلكتروني</v>
      </c>
      <c r="E2940" s="19">
        <v>44951.584490740701</v>
      </c>
      <c r="F2940" s="19">
        <v>44953.443703703699</v>
      </c>
    </row>
    <row r="2941" spans="1:6" ht="15" hidden="1" x14ac:dyDescent="0.3">
      <c r="A2941" s="1">
        <v>2939</v>
      </c>
      <c r="B2941" s="1" t="str">
        <f>_xlfn.IFNA(VLOOKUP('Data Set Eng'!B2941,'[1]Data set'!$A$4:$C$32,2,FALSE),'Data Set Eng'!B2941)</f>
        <v>إجراءات الموارد البشرية</v>
      </c>
      <c r="C2941" s="1" t="str">
        <f>_xlfn.IFNA(VLOOKUP('Data Set Eng'!C2941,'[1]Data set'!$A$35:$B$44,2,FALSE),'Data Set Eng'!C2941)</f>
        <v>بياناتي</v>
      </c>
      <c r="D2941" s="1" t="str">
        <f>_xlfn.IFNA(VLOOKUP('Data Set Eng'!D2941,'[1]Data set'!$A$48:$B$52,2,FALSE),'Data Set Eng'!D2941)</f>
        <v>الموقع الإلكتروني</v>
      </c>
      <c r="E2941" s="19">
        <v>44950.377569444398</v>
      </c>
      <c r="F2941" s="19">
        <v>44953.443217592598</v>
      </c>
    </row>
    <row r="2942" spans="1:6" ht="15" hidden="1" x14ac:dyDescent="0.3">
      <c r="A2942" s="1">
        <v>2940</v>
      </c>
      <c r="B2942" s="1" t="str">
        <f>_xlfn.IFNA(VLOOKUP('Data Set Eng'!B2942,'[1]Data set'!$A$4:$C$32,2,FALSE),'Data Set Eng'!B2942)</f>
        <v>التطبيق الذكي</v>
      </c>
      <c r="C2942" s="1" t="str">
        <f>_xlfn.IFNA(VLOOKUP('Data Set Eng'!C2942,'[1]Data set'!$A$35:$B$44,2,FALSE),'Data Set Eng'!C2942)</f>
        <v>بياناتي</v>
      </c>
      <c r="D2942" s="1" t="str">
        <f>_xlfn.IFNA(VLOOKUP('Data Set Eng'!D2942,'[1]Data set'!$A$48:$B$52,2,FALSE),'Data Set Eng'!D2942)</f>
        <v>التطبيق الذكي</v>
      </c>
      <c r="E2942" s="19">
        <v>44949.559224536999</v>
      </c>
      <c r="F2942" s="19">
        <v>44953.441053240698</v>
      </c>
    </row>
    <row r="2943" spans="1:6" ht="15" hidden="1" x14ac:dyDescent="0.3">
      <c r="A2943" s="1">
        <v>2941</v>
      </c>
      <c r="B2943" s="1" t="str">
        <f>_xlfn.IFNA(VLOOKUP('Data Set Eng'!B2943,'[1]Data set'!$A$4:$C$32,2,FALSE),'Data Set Eng'!B2943)</f>
        <v>إجراءات الموارد البشرية</v>
      </c>
      <c r="C2943" s="1" t="str">
        <f>_xlfn.IFNA(VLOOKUP('Data Set Eng'!C2943,'[1]Data set'!$A$35:$B$44,2,FALSE),'Data Set Eng'!C2943)</f>
        <v>بياناتي</v>
      </c>
      <c r="D2943" s="1" t="str">
        <f>_xlfn.IFNA(VLOOKUP('Data Set Eng'!D2943,'[1]Data set'!$A$48:$B$52,2,FALSE),'Data Set Eng'!D2943)</f>
        <v>الموقع الإلكتروني</v>
      </c>
      <c r="E2943" s="19">
        <v>44952.684710648202</v>
      </c>
      <c r="F2943" s="19">
        <v>44953.437210648102</v>
      </c>
    </row>
    <row r="2944" spans="1:6" ht="15" hidden="1" x14ac:dyDescent="0.3">
      <c r="A2944" s="1">
        <v>2942</v>
      </c>
      <c r="B2944" s="1" t="str">
        <f>_xlfn.IFNA(VLOOKUP('Data Set Eng'!B2944,'[1]Data set'!$A$4:$C$32,2,FALSE),'Data Set Eng'!B2944)</f>
        <v>إجراءات الموارد البشرية</v>
      </c>
      <c r="C2944" s="1" t="str">
        <f>_xlfn.IFNA(VLOOKUP('Data Set Eng'!C2944,'[1]Data set'!$A$35:$B$44,2,FALSE),'Data Set Eng'!C2944)</f>
        <v>بياناتي</v>
      </c>
      <c r="D2944" s="1" t="str">
        <f>_xlfn.IFNA(VLOOKUP('Data Set Eng'!D2944,'[1]Data set'!$A$48:$B$52,2,FALSE),'Data Set Eng'!D2944)</f>
        <v>الموقع الإلكتروني</v>
      </c>
      <c r="E2944" s="19">
        <v>44949.514189814799</v>
      </c>
      <c r="F2944" s="19">
        <v>44953.430150462998</v>
      </c>
    </row>
    <row r="2945" spans="1:6" ht="15" hidden="1" x14ac:dyDescent="0.3">
      <c r="A2945" s="1">
        <v>2943</v>
      </c>
      <c r="B2945" s="1" t="str">
        <f>_xlfn.IFNA(VLOOKUP('Data Set Eng'!B2945,'[1]Data set'!$A$4:$C$32,2,FALSE),'Data Set Eng'!B2945)</f>
        <v>إجراءات الموارد البشرية</v>
      </c>
      <c r="C2945" s="1" t="str">
        <f>_xlfn.IFNA(VLOOKUP('Data Set Eng'!C2945,'[1]Data set'!$A$35:$B$44,2,FALSE),'Data Set Eng'!C2945)</f>
        <v>بياناتي</v>
      </c>
      <c r="D2945" s="1" t="str">
        <f>_xlfn.IFNA(VLOOKUP('Data Set Eng'!D2945,'[1]Data set'!$A$48:$B$52,2,FALSE),'Data Set Eng'!D2945)</f>
        <v>الموقع الإلكتروني</v>
      </c>
      <c r="E2945" s="19">
        <v>44951.4159953704</v>
      </c>
      <c r="F2945" s="19">
        <v>44953.428530092599</v>
      </c>
    </row>
    <row r="2946" spans="1:6" ht="15" hidden="1" x14ac:dyDescent="0.3">
      <c r="A2946" s="1">
        <v>2944</v>
      </c>
      <c r="B2946" s="1" t="str">
        <f>_xlfn.IFNA(VLOOKUP('Data Set Eng'!B2946,'[1]Data set'!$A$4:$C$32,2,FALSE),'Data Set Eng'!B2946)</f>
        <v>الاوصاف الوظيفية</v>
      </c>
      <c r="C2946" s="1" t="str">
        <f>_xlfn.IFNA(VLOOKUP('Data Set Eng'!C2946,'[1]Data set'!$A$35:$B$44,2,FALSE),'Data Set Eng'!C2946)</f>
        <v>تخطيط الموارد البشرية</v>
      </c>
      <c r="D2946" s="1" t="str">
        <f>_xlfn.IFNA(VLOOKUP('Data Set Eng'!D2946,'[1]Data set'!$A$48:$B$52,2,FALSE),'Data Set Eng'!D2946)</f>
        <v>الموقع الإلكتروني</v>
      </c>
      <c r="E2946" s="19">
        <v>44953.4053472222</v>
      </c>
      <c r="F2946" s="19">
        <v>44953.421724537002</v>
      </c>
    </row>
    <row r="2947" spans="1:6" ht="15" hidden="1" x14ac:dyDescent="0.3">
      <c r="A2947" s="1">
        <v>2945</v>
      </c>
      <c r="B2947" s="1" t="str">
        <f>_xlfn.IFNA(VLOOKUP('Data Set Eng'!B2947,'[1]Data set'!$A$4:$C$32,2,FALSE),'Data Set Eng'!B2947)</f>
        <v>الاقتراحات والملاحظات</v>
      </c>
      <c r="C2947" s="1" t="str">
        <f>_xlfn.IFNA(VLOOKUP('Data Set Eng'!C2947,'[1]Data set'!$A$35:$B$44,2,FALSE),'Data Set Eng'!C2947)</f>
        <v>الاستراتيجية والمستقبل</v>
      </c>
      <c r="D2947" s="1" t="str">
        <f>_xlfn.IFNA(VLOOKUP('Data Set Eng'!D2947,'[1]Data set'!$A$48:$B$52,2,FALSE),'Data Set Eng'!D2947)</f>
        <v>الموقع الإلكتروني</v>
      </c>
      <c r="E2947" s="19">
        <v>44950.510185185201</v>
      </c>
      <c r="F2947" s="19">
        <v>44953.421412037002</v>
      </c>
    </row>
    <row r="2948" spans="1:6" ht="15" hidden="1" x14ac:dyDescent="0.3">
      <c r="A2948" s="1">
        <v>2946</v>
      </c>
      <c r="B2948" s="1" t="str">
        <f>_xlfn.IFNA(VLOOKUP('Data Set Eng'!B2948,'[1]Data set'!$A$4:$C$32,2,FALSE),'Data Set Eng'!B2948)</f>
        <v>الاستفسارات القانونية</v>
      </c>
      <c r="C2948" s="1" t="str">
        <f>_xlfn.IFNA(VLOOKUP('Data Set Eng'!C2948,'[1]Data set'!$A$35:$B$44,2,FALSE),'Data Set Eng'!C2948)</f>
        <v>الاستفسارات القانونية</v>
      </c>
      <c r="D2948" s="1" t="str">
        <f>_xlfn.IFNA(VLOOKUP('Data Set Eng'!D2948,'[1]Data set'!$A$48:$B$52,2,FALSE),'Data Set Eng'!D2948)</f>
        <v>الموقع الإلكتروني</v>
      </c>
      <c r="E2948" s="19">
        <v>44945.499467592599</v>
      </c>
      <c r="F2948" s="19">
        <v>44953.419201388897</v>
      </c>
    </row>
    <row r="2949" spans="1:6" ht="15" hidden="1" x14ac:dyDescent="0.3">
      <c r="A2949" s="1">
        <v>2947</v>
      </c>
      <c r="B2949" s="1" t="str">
        <f>_xlfn.IFNA(VLOOKUP('Data Set Eng'!B2949,'[1]Data set'!$A$4:$C$32,2,FALSE),'Data Set Eng'!B2949)</f>
        <v>إجراءات الموارد البشرية</v>
      </c>
      <c r="C2949" s="1" t="str">
        <f>_xlfn.IFNA(VLOOKUP('Data Set Eng'!C2949,'[1]Data set'!$A$35:$B$44,2,FALSE),'Data Set Eng'!C2949)</f>
        <v>بياناتي</v>
      </c>
      <c r="D2949" s="1" t="str">
        <f>_xlfn.IFNA(VLOOKUP('Data Set Eng'!D2949,'[1]Data set'!$A$48:$B$52,2,FALSE),'Data Set Eng'!D2949)</f>
        <v>الموقع الإلكتروني</v>
      </c>
      <c r="E2949" s="19">
        <v>44952.676412036999</v>
      </c>
      <c r="F2949" s="19">
        <v>44953.418726851902</v>
      </c>
    </row>
    <row r="2950" spans="1:6" ht="15" hidden="1" x14ac:dyDescent="0.3">
      <c r="A2950" s="1">
        <v>2948</v>
      </c>
      <c r="B2950" s="1" t="str">
        <f>_xlfn.IFNA(VLOOKUP('Data Set Eng'!B2950,'[1]Data set'!$A$4:$C$32,2,FALSE),'Data Set Eng'!B2950)</f>
        <v>الخدمة الذاتية</v>
      </c>
      <c r="C2950" s="1" t="str">
        <f>_xlfn.IFNA(VLOOKUP('Data Set Eng'!C2950,'[1]Data set'!$A$35:$B$44,2,FALSE),'Data Set Eng'!C2950)</f>
        <v>بياناتي</v>
      </c>
      <c r="D2950" s="1" t="str">
        <f>_xlfn.IFNA(VLOOKUP('Data Set Eng'!D2950,'[1]Data set'!$A$48:$B$52,2,FALSE),'Data Set Eng'!D2950)</f>
        <v>التطبيق الذكي</v>
      </c>
      <c r="E2950" s="19">
        <v>44953.355011574102</v>
      </c>
      <c r="F2950" s="19">
        <v>44953.4144675926</v>
      </c>
    </row>
    <row r="2951" spans="1:6" ht="15" hidden="1" x14ac:dyDescent="0.3">
      <c r="A2951" s="1">
        <v>2949</v>
      </c>
      <c r="B2951" s="1" t="str">
        <f>_xlfn.IFNA(VLOOKUP('Data Set Eng'!B2951,'[1]Data set'!$A$4:$C$32,2,FALSE),'Data Set Eng'!B2951)</f>
        <v>الخدمة الذاتية</v>
      </c>
      <c r="C2951" s="1" t="str">
        <f>_xlfn.IFNA(VLOOKUP('Data Set Eng'!C2951,'[1]Data set'!$A$35:$B$44,2,FALSE),'Data Set Eng'!C2951)</f>
        <v>بياناتي</v>
      </c>
      <c r="D2951" s="1" t="str">
        <f>_xlfn.IFNA(VLOOKUP('Data Set Eng'!D2951,'[1]Data set'!$A$48:$B$52,2,FALSE),'Data Set Eng'!D2951)</f>
        <v>الموقع الإلكتروني</v>
      </c>
      <c r="E2951" s="19">
        <v>44950.387905092597</v>
      </c>
      <c r="F2951" s="19">
        <v>44953.414456018501</v>
      </c>
    </row>
    <row r="2952" spans="1:6" ht="15" hidden="1" x14ac:dyDescent="0.3">
      <c r="A2952" s="1">
        <v>2950</v>
      </c>
      <c r="B2952" s="1" t="str">
        <f>_xlfn.IFNA(VLOOKUP('Data Set Eng'!B2952,'[1]Data set'!$A$4:$C$32,2,FALSE),'Data Set Eng'!B2952)</f>
        <v>الخدمة الذاتية</v>
      </c>
      <c r="C2952" s="1" t="str">
        <f>_xlfn.IFNA(VLOOKUP('Data Set Eng'!C2952,'[1]Data set'!$A$35:$B$44,2,FALSE),'Data Set Eng'!C2952)</f>
        <v>بياناتي</v>
      </c>
      <c r="D2952" s="1" t="str">
        <f>_xlfn.IFNA(VLOOKUP('Data Set Eng'!D2952,'[1]Data set'!$A$48:$B$52,2,FALSE),'Data Set Eng'!D2952)</f>
        <v>الموقع الإلكتروني</v>
      </c>
      <c r="E2952" s="19">
        <v>44950.382557870398</v>
      </c>
      <c r="F2952" s="19">
        <v>44953.411168981504</v>
      </c>
    </row>
    <row r="2953" spans="1:6" ht="15" hidden="1" x14ac:dyDescent="0.3">
      <c r="A2953" s="1">
        <v>2951</v>
      </c>
      <c r="B2953" s="1" t="str">
        <f>_xlfn.IFNA(VLOOKUP('Data Set Eng'!B2953,'[1]Data set'!$A$4:$C$32,2,FALSE),'Data Set Eng'!B2953)</f>
        <v>منصة جاهز</v>
      </c>
      <c r="C2953" s="1" t="str">
        <f>_xlfn.IFNA(VLOOKUP('Data Set Eng'!C2953,'[1]Data set'!$A$35:$B$44,2,FALSE),'Data Set Eng'!C2953)</f>
        <v>تخطيط الموارد البشرية</v>
      </c>
      <c r="D2953" s="1" t="str">
        <f>_xlfn.IFNA(VLOOKUP('Data Set Eng'!D2953,'[1]Data set'!$A$48:$B$52,2,FALSE),'Data Set Eng'!D2953)</f>
        <v>الموقع الإلكتروني</v>
      </c>
      <c r="E2953" s="19">
        <v>44952.510995370401</v>
      </c>
      <c r="F2953" s="19">
        <v>44953.401909722197</v>
      </c>
    </row>
    <row r="2954" spans="1:6" ht="15" hidden="1" x14ac:dyDescent="0.3">
      <c r="A2954" s="1">
        <v>2952</v>
      </c>
      <c r="B2954" s="1" t="str">
        <f>_xlfn.IFNA(VLOOKUP('Data Set Eng'!B2954,'[1]Data set'!$A$4:$C$32,2,FALSE),'Data Set Eng'!B2954)</f>
        <v>التطبيق الذكي</v>
      </c>
      <c r="C2954" s="1" t="str">
        <f>_xlfn.IFNA(VLOOKUP('Data Set Eng'!C2954,'[1]Data set'!$A$35:$B$44,2,FALSE),'Data Set Eng'!C2954)</f>
        <v>بياناتي</v>
      </c>
      <c r="D2954" s="1" t="str">
        <f>_xlfn.IFNA(VLOOKUP('Data Set Eng'!D2954,'[1]Data set'!$A$48:$B$52,2,FALSE),'Data Set Eng'!D2954)</f>
        <v>التطبيق الذكي</v>
      </c>
      <c r="E2954" s="19">
        <v>44952.645752314798</v>
      </c>
      <c r="F2954" s="19">
        <v>44953.400937500002</v>
      </c>
    </row>
    <row r="2955" spans="1:6" ht="15" hidden="1" x14ac:dyDescent="0.3">
      <c r="A2955" s="1">
        <v>2953</v>
      </c>
      <c r="B2955" s="1" t="str">
        <f>_xlfn.IFNA(VLOOKUP('Data Set Eng'!B2955,'[1]Data set'!$A$4:$C$32,2,FALSE),'Data Set Eng'!B2955)</f>
        <v>منصة جاهز</v>
      </c>
      <c r="C2955" s="1" t="str">
        <f>_xlfn.IFNA(VLOOKUP('Data Set Eng'!C2955,'[1]Data set'!$A$35:$B$44,2,FALSE),'Data Set Eng'!C2955)</f>
        <v>تخطيط الموارد البشرية</v>
      </c>
      <c r="D2955" s="1" t="str">
        <f>_xlfn.IFNA(VLOOKUP('Data Set Eng'!D2955,'[1]Data set'!$A$48:$B$52,2,FALSE),'Data Set Eng'!D2955)</f>
        <v>الموقع الإلكتروني</v>
      </c>
      <c r="E2955" s="19">
        <v>44953.377812500003</v>
      </c>
      <c r="F2955" s="19">
        <v>44953.399004629602</v>
      </c>
    </row>
    <row r="2956" spans="1:6" ht="15" hidden="1" x14ac:dyDescent="0.3">
      <c r="A2956" s="1">
        <v>2954</v>
      </c>
      <c r="B2956" s="1" t="str">
        <f>_xlfn.IFNA(VLOOKUP('Data Set Eng'!B2956,'[1]Data set'!$A$4:$C$32,2,FALSE),'Data Set Eng'!B2956)</f>
        <v>منصة جاهز</v>
      </c>
      <c r="C2956" s="1" t="str">
        <f>_xlfn.IFNA(VLOOKUP('Data Set Eng'!C2956,'[1]Data set'!$A$35:$B$44,2,FALSE),'Data Set Eng'!C2956)</f>
        <v>تخطيط الموارد البشرية</v>
      </c>
      <c r="D2956" s="1" t="str">
        <f>_xlfn.IFNA(VLOOKUP('Data Set Eng'!D2956,'[1]Data set'!$A$48:$B$52,2,FALSE),'Data Set Eng'!D2956)</f>
        <v>الموقع الإلكتروني</v>
      </c>
      <c r="E2956" s="19">
        <v>44953.370115740698</v>
      </c>
      <c r="F2956" s="19">
        <v>44953.398159722201</v>
      </c>
    </row>
    <row r="2957" spans="1:6" ht="15" hidden="1" x14ac:dyDescent="0.3">
      <c r="A2957" s="1">
        <v>2955</v>
      </c>
      <c r="B2957" s="1" t="str">
        <f>_xlfn.IFNA(VLOOKUP('Data Set Eng'!B2957,'[1]Data set'!$A$4:$C$32,2,FALSE),'Data Set Eng'!B2957)</f>
        <v>التطبيق الذكي</v>
      </c>
      <c r="C2957" s="1" t="str">
        <f>_xlfn.IFNA(VLOOKUP('Data Set Eng'!C2957,'[1]Data set'!$A$35:$B$44,2,FALSE),'Data Set Eng'!C2957)</f>
        <v>بياناتي</v>
      </c>
      <c r="D2957" s="1" t="str">
        <f>_xlfn.IFNA(VLOOKUP('Data Set Eng'!D2957,'[1]Data set'!$A$48:$B$52,2,FALSE),'Data Set Eng'!D2957)</f>
        <v>التطبيق الذكي</v>
      </c>
      <c r="E2957" s="19">
        <v>44952.937268518501</v>
      </c>
      <c r="F2957" s="19">
        <v>44953.395416666703</v>
      </c>
    </row>
    <row r="2958" spans="1:6" ht="15" hidden="1" x14ac:dyDescent="0.3">
      <c r="A2958" s="1">
        <v>2956</v>
      </c>
      <c r="B2958" s="1" t="str">
        <f>_xlfn.IFNA(VLOOKUP('Data Set Eng'!B2958,'[1]Data set'!$A$4:$C$32,2,FALSE),'Data Set Eng'!B2958)</f>
        <v>إجراءات الموارد البشرية</v>
      </c>
      <c r="C2958" s="1" t="str">
        <f>_xlfn.IFNA(VLOOKUP('Data Set Eng'!C2958,'[1]Data set'!$A$35:$B$44,2,FALSE),'Data Set Eng'!C2958)</f>
        <v>بياناتي</v>
      </c>
      <c r="D2958" s="1" t="str">
        <f>_xlfn.IFNA(VLOOKUP('Data Set Eng'!D2958,'[1]Data set'!$A$48:$B$52,2,FALSE),'Data Set Eng'!D2958)</f>
        <v>الموقع الإلكتروني</v>
      </c>
      <c r="E2958" s="19">
        <v>44946.463495370401</v>
      </c>
      <c r="F2958" s="19">
        <v>44953.3925115741</v>
      </c>
    </row>
    <row r="2959" spans="1:6" ht="15" hidden="1" x14ac:dyDescent="0.3">
      <c r="A2959" s="1">
        <v>2957</v>
      </c>
      <c r="B2959" s="1" t="str">
        <f>_xlfn.IFNA(VLOOKUP('Data Set Eng'!B2959,'[1]Data set'!$A$4:$C$32,2,FALSE),'Data Set Eng'!B2959)</f>
        <v>إجراءات الموارد البشرية</v>
      </c>
      <c r="C2959" s="1" t="str">
        <f>_xlfn.IFNA(VLOOKUP('Data Set Eng'!C2959,'[1]Data set'!$A$35:$B$44,2,FALSE),'Data Set Eng'!C2959)</f>
        <v>بياناتي</v>
      </c>
      <c r="D2959" s="1" t="str">
        <f>_xlfn.IFNA(VLOOKUP('Data Set Eng'!D2959,'[1]Data set'!$A$48:$B$52,2,FALSE),'Data Set Eng'!D2959)</f>
        <v>الموقع الإلكتروني</v>
      </c>
      <c r="E2959" s="19">
        <v>44953.366192129601</v>
      </c>
      <c r="F2959" s="19">
        <v>44953.378993055601</v>
      </c>
    </row>
    <row r="2960" spans="1:6" ht="15" hidden="1" x14ac:dyDescent="0.3">
      <c r="A2960" s="1">
        <v>2958</v>
      </c>
      <c r="B2960" s="1" t="str">
        <f>_xlfn.IFNA(VLOOKUP('Data Set Eng'!B2960,'[1]Data set'!$A$4:$C$32,2,FALSE),'Data Set Eng'!B2960)</f>
        <v>نظام التدريب</v>
      </c>
      <c r="C2960" s="1" t="str">
        <f>_xlfn.IFNA(VLOOKUP('Data Set Eng'!C2960,'[1]Data set'!$A$35:$B$44,2,FALSE),'Data Set Eng'!C2960)</f>
        <v>بياناتي</v>
      </c>
      <c r="D2960" s="1" t="str">
        <f>_xlfn.IFNA(VLOOKUP('Data Set Eng'!D2960,'[1]Data set'!$A$48:$B$52,2,FALSE),'Data Set Eng'!D2960)</f>
        <v>الموقع الإلكتروني</v>
      </c>
      <c r="E2960" s="19">
        <v>44945.649548611102</v>
      </c>
      <c r="F2960" s="19">
        <v>44953.369548611103</v>
      </c>
    </row>
    <row r="2961" spans="1:6" ht="15" hidden="1" x14ac:dyDescent="0.3">
      <c r="A2961" s="1">
        <v>2959</v>
      </c>
      <c r="B2961" s="1" t="str">
        <f>_xlfn.IFNA(VLOOKUP('Data Set Eng'!B2961,'[1]Data set'!$A$4:$C$32,2,FALSE),'Data Set Eng'!B2961)</f>
        <v>التقارير الذكية</v>
      </c>
      <c r="C2961" s="1" t="str">
        <f>_xlfn.IFNA(VLOOKUP('Data Set Eng'!C2961,'[1]Data set'!$A$35:$B$44,2,FALSE),'Data Set Eng'!C2961)</f>
        <v>بياناتي</v>
      </c>
      <c r="D2961" s="1" t="str">
        <f>_xlfn.IFNA(VLOOKUP('Data Set Eng'!D2961,'[1]Data set'!$A$48:$B$52,2,FALSE),'Data Set Eng'!D2961)</f>
        <v>الموقع الإلكتروني</v>
      </c>
      <c r="E2961" s="19">
        <v>44951.567951388897</v>
      </c>
      <c r="F2961" s="19">
        <v>44953.3684953704</v>
      </c>
    </row>
    <row r="2962" spans="1:6" ht="15" hidden="1" x14ac:dyDescent="0.3">
      <c r="A2962" s="1">
        <v>2960</v>
      </c>
      <c r="B2962" s="1" t="str">
        <f>_xlfn.IFNA(VLOOKUP('Data Set Eng'!B2962,'[1]Data set'!$A$4:$C$32,2,FALSE),'Data Set Eng'!B2962)</f>
        <v>نظام إدارة الأداء</v>
      </c>
      <c r="C2962" s="1" t="str">
        <f>_xlfn.IFNA(VLOOKUP('Data Set Eng'!C2962,'[1]Data set'!$A$35:$B$44,2,FALSE),'Data Set Eng'!C2962)</f>
        <v>بياناتي</v>
      </c>
      <c r="D2962" s="1" t="str">
        <f>_xlfn.IFNA(VLOOKUP('Data Set Eng'!D2962,'[1]Data set'!$A$48:$B$52,2,FALSE),'Data Set Eng'!D2962)</f>
        <v>الموقع الإلكتروني</v>
      </c>
      <c r="E2962" s="19">
        <v>44945.487696759301</v>
      </c>
      <c r="F2962" s="19">
        <v>44953.347962963002</v>
      </c>
    </row>
    <row r="2963" spans="1:6" ht="15" hidden="1" x14ac:dyDescent="0.3">
      <c r="A2963" s="1">
        <v>2961</v>
      </c>
      <c r="B2963" s="1" t="str">
        <f>_xlfn.IFNA(VLOOKUP('Data Set Eng'!B2963,'[1]Data set'!$A$4:$C$32,2,FALSE),'Data Set Eng'!B2963)</f>
        <v>الخدمة الذاتية</v>
      </c>
      <c r="C2963" s="1" t="str">
        <f>_xlfn.IFNA(VLOOKUP('Data Set Eng'!C2963,'[1]Data set'!$A$35:$B$44,2,FALSE),'Data Set Eng'!C2963)</f>
        <v>بياناتي</v>
      </c>
      <c r="D2963" s="1" t="str">
        <f>_xlfn.IFNA(VLOOKUP('Data Set Eng'!D2963,'[1]Data set'!$A$48:$B$52,2,FALSE),'Data Set Eng'!D2963)</f>
        <v>التطبيق الذكي</v>
      </c>
      <c r="E2963" s="19">
        <v>44952.743275462999</v>
      </c>
      <c r="F2963" s="19">
        <v>44953.340462963002</v>
      </c>
    </row>
    <row r="2964" spans="1:6" ht="15" hidden="1" x14ac:dyDescent="0.3">
      <c r="A2964" s="1">
        <v>2962</v>
      </c>
      <c r="B2964" s="1" t="str">
        <f>_xlfn.IFNA(VLOOKUP('Data Set Eng'!B2964,'[1]Data set'!$A$4:$C$32,2,FALSE),'Data Set Eng'!B2964)</f>
        <v>إجراءات الموارد البشرية</v>
      </c>
      <c r="C2964" s="1" t="str">
        <f>_xlfn.IFNA(VLOOKUP('Data Set Eng'!C2964,'[1]Data set'!$A$35:$B$44,2,FALSE),'Data Set Eng'!C2964)</f>
        <v>بياناتي</v>
      </c>
      <c r="D2964" s="1" t="str">
        <f>_xlfn.IFNA(VLOOKUP('Data Set Eng'!D2964,'[1]Data set'!$A$48:$B$52,2,FALSE),'Data Set Eng'!D2964)</f>
        <v>الموقع الإلكتروني</v>
      </c>
      <c r="E2964" s="19">
        <v>44950.415428240703</v>
      </c>
      <c r="F2964" s="19">
        <v>44952.872824074097</v>
      </c>
    </row>
    <row r="2965" spans="1:6" ht="15" hidden="1" x14ac:dyDescent="0.3">
      <c r="A2965" s="1">
        <v>2963</v>
      </c>
      <c r="B2965" s="1" t="str">
        <f>_xlfn.IFNA(VLOOKUP('Data Set Eng'!B2965,'[1]Data set'!$A$4:$C$32,2,FALSE),'Data Set Eng'!B2965)</f>
        <v>إجراءات الموارد البشرية</v>
      </c>
      <c r="C2965" s="1" t="str">
        <f>_xlfn.IFNA(VLOOKUP('Data Set Eng'!C2965,'[1]Data set'!$A$35:$B$44,2,FALSE),'Data Set Eng'!C2965)</f>
        <v>بياناتي</v>
      </c>
      <c r="D2965" s="1" t="str">
        <f>_xlfn.IFNA(VLOOKUP('Data Set Eng'!D2965,'[1]Data set'!$A$48:$B$52,2,FALSE),'Data Set Eng'!D2965)</f>
        <v>الموقع الإلكتروني</v>
      </c>
      <c r="E2965" s="19">
        <v>44950.474814814799</v>
      </c>
      <c r="F2965" s="19">
        <v>44952.867071759298</v>
      </c>
    </row>
    <row r="2966" spans="1:6" ht="15" hidden="1" x14ac:dyDescent="0.3">
      <c r="A2966" s="1">
        <v>2964</v>
      </c>
      <c r="B2966" s="1" t="str">
        <f>_xlfn.IFNA(VLOOKUP('Data Set Eng'!B2966,'[1]Data set'!$A$4:$C$32,2,FALSE),'Data Set Eng'!B2966)</f>
        <v>إجراءات الموارد البشرية</v>
      </c>
      <c r="C2966" s="1" t="str">
        <f>_xlfn.IFNA(VLOOKUP('Data Set Eng'!C2966,'[1]Data set'!$A$35:$B$44,2,FALSE),'Data Set Eng'!C2966)</f>
        <v>بياناتي</v>
      </c>
      <c r="D2966" s="1" t="str">
        <f>_xlfn.IFNA(VLOOKUP('Data Set Eng'!D2966,'[1]Data set'!$A$48:$B$52,2,FALSE),'Data Set Eng'!D2966)</f>
        <v>الموقع الإلكتروني</v>
      </c>
      <c r="E2966" s="19">
        <v>44950.417500000003</v>
      </c>
      <c r="F2966" s="19">
        <v>44952.8616666667</v>
      </c>
    </row>
    <row r="2967" spans="1:6" ht="15" hidden="1" x14ac:dyDescent="0.3">
      <c r="A2967" s="1">
        <v>2965</v>
      </c>
      <c r="B2967" s="1" t="str">
        <f>_xlfn.IFNA(VLOOKUP('Data Set Eng'!B2967,'[1]Data set'!$A$4:$C$32,2,FALSE),'Data Set Eng'!B2967)</f>
        <v>إجراءات الموارد البشرية</v>
      </c>
      <c r="C2967" s="1" t="str">
        <f>_xlfn.IFNA(VLOOKUP('Data Set Eng'!C2967,'[1]Data set'!$A$35:$B$44,2,FALSE),'Data Set Eng'!C2967)</f>
        <v>بياناتي</v>
      </c>
      <c r="D2967" s="1" t="str">
        <f>_xlfn.IFNA(VLOOKUP('Data Set Eng'!D2967,'[1]Data set'!$A$48:$B$52,2,FALSE),'Data Set Eng'!D2967)</f>
        <v>الموقع الإلكتروني</v>
      </c>
      <c r="E2967" s="19">
        <v>44951.409479166701</v>
      </c>
      <c r="F2967" s="19">
        <v>44952.8506597222</v>
      </c>
    </row>
    <row r="2968" spans="1:6" ht="15" hidden="1" x14ac:dyDescent="0.3">
      <c r="A2968" s="1">
        <v>2966</v>
      </c>
      <c r="B2968" s="1" t="str">
        <f>_xlfn.IFNA(VLOOKUP('Data Set Eng'!B2968,'[1]Data set'!$A$4:$C$32,2,FALSE),'Data Set Eng'!B2968)</f>
        <v>إجراءات الموارد البشرية</v>
      </c>
      <c r="C2968" s="1" t="str">
        <f>_xlfn.IFNA(VLOOKUP('Data Set Eng'!C2968,'[1]Data set'!$A$35:$B$44,2,FALSE),'Data Set Eng'!C2968)</f>
        <v>بياناتي</v>
      </c>
      <c r="D2968" s="1" t="str">
        <f>_xlfn.IFNA(VLOOKUP('Data Set Eng'!D2968,'[1]Data set'!$A$48:$B$52,2,FALSE),'Data Set Eng'!D2968)</f>
        <v>الموقع الإلكتروني</v>
      </c>
      <c r="E2968" s="19">
        <v>44952.431238425903</v>
      </c>
      <c r="F2968" s="19">
        <v>44952.819027777798</v>
      </c>
    </row>
    <row r="2969" spans="1:6" ht="15" hidden="1" x14ac:dyDescent="0.3">
      <c r="A2969" s="1">
        <v>2967</v>
      </c>
      <c r="B2969" s="1" t="str">
        <f>_xlfn.IFNA(VLOOKUP('Data Set Eng'!B2969,'[1]Data set'!$A$4:$C$32,2,FALSE),'Data Set Eng'!B2969)</f>
        <v>الخدمة الذاتية</v>
      </c>
      <c r="C2969" s="1" t="str">
        <f>_xlfn.IFNA(VLOOKUP('Data Set Eng'!C2969,'[1]Data set'!$A$35:$B$44,2,FALSE),'Data Set Eng'!C2969)</f>
        <v>بياناتي</v>
      </c>
      <c r="D2969" s="1" t="str">
        <f>_xlfn.IFNA(VLOOKUP('Data Set Eng'!D2969,'[1]Data set'!$A$48:$B$52,2,FALSE),'Data Set Eng'!D2969)</f>
        <v>التطبيق الذكي</v>
      </c>
      <c r="E2969" s="19">
        <v>44952.707395833299</v>
      </c>
      <c r="F2969" s="19">
        <v>44952.817002314798</v>
      </c>
    </row>
    <row r="2970" spans="1:6" ht="15" hidden="1" x14ac:dyDescent="0.3">
      <c r="A2970" s="1">
        <v>2968</v>
      </c>
      <c r="B2970" s="1" t="str">
        <f>_xlfn.IFNA(VLOOKUP('Data Set Eng'!B2970,'[1]Data set'!$A$4:$C$32,2,FALSE),'Data Set Eng'!B2970)</f>
        <v>الخدمة الذاتية</v>
      </c>
      <c r="C2970" s="1" t="str">
        <f>_xlfn.IFNA(VLOOKUP('Data Set Eng'!C2970,'[1]Data set'!$A$35:$B$44,2,FALSE),'Data Set Eng'!C2970)</f>
        <v>بياناتي</v>
      </c>
      <c r="D2970" s="1" t="str">
        <f>_xlfn.IFNA(VLOOKUP('Data Set Eng'!D2970,'[1]Data set'!$A$48:$B$52,2,FALSE),'Data Set Eng'!D2970)</f>
        <v>الموقع الإلكتروني</v>
      </c>
      <c r="E2970" s="19">
        <v>44949.521273148202</v>
      </c>
      <c r="F2970" s="19">
        <v>44952.6507291667</v>
      </c>
    </row>
    <row r="2971" spans="1:6" ht="15" hidden="1" x14ac:dyDescent="0.3">
      <c r="A2971" s="1">
        <v>2969</v>
      </c>
      <c r="B2971" s="1" t="str">
        <f>_xlfn.IFNA(VLOOKUP('Data Set Eng'!B2971,'[1]Data set'!$A$4:$C$32,2,FALSE),'Data Set Eng'!B2971)</f>
        <v>الخدمة الذاتية</v>
      </c>
      <c r="C2971" s="1" t="str">
        <f>_xlfn.IFNA(VLOOKUP('Data Set Eng'!C2971,'[1]Data set'!$A$35:$B$44,2,FALSE),'Data Set Eng'!C2971)</f>
        <v>بياناتي</v>
      </c>
      <c r="D2971" s="1" t="str">
        <f>_xlfn.IFNA(VLOOKUP('Data Set Eng'!D2971,'[1]Data set'!$A$48:$B$52,2,FALSE),'Data Set Eng'!D2971)</f>
        <v>الموقع الإلكتروني</v>
      </c>
      <c r="E2971" s="19">
        <v>44951.8186921296</v>
      </c>
      <c r="F2971" s="19">
        <v>44952.6461921296</v>
      </c>
    </row>
    <row r="2972" spans="1:6" ht="15" hidden="1" x14ac:dyDescent="0.3">
      <c r="A2972" s="1">
        <v>2970</v>
      </c>
      <c r="B2972" s="1" t="str">
        <f>_xlfn.IFNA(VLOOKUP('Data Set Eng'!B2972,'[1]Data set'!$A$4:$C$32,2,FALSE),'Data Set Eng'!B2972)</f>
        <v>نظام إدارة الأداء</v>
      </c>
      <c r="C2972" s="1" t="str">
        <f>_xlfn.IFNA(VLOOKUP('Data Set Eng'!C2972,'[1]Data set'!$A$35:$B$44,2,FALSE),'Data Set Eng'!C2972)</f>
        <v>بياناتي</v>
      </c>
      <c r="D2972" s="1" t="str">
        <f>_xlfn.IFNA(VLOOKUP('Data Set Eng'!D2972,'[1]Data set'!$A$48:$B$52,2,FALSE),'Data Set Eng'!D2972)</f>
        <v>الموقع الإلكتروني</v>
      </c>
      <c r="E2972" s="19">
        <v>44951.6011111111</v>
      </c>
      <c r="F2972" s="19">
        <v>44952.645138888904</v>
      </c>
    </row>
    <row r="2973" spans="1:6" ht="15" hidden="1" x14ac:dyDescent="0.3">
      <c r="A2973" s="1">
        <v>2971</v>
      </c>
      <c r="B2973" s="1" t="str">
        <f>_xlfn.IFNA(VLOOKUP('Data Set Eng'!B2973,'[1]Data set'!$A$4:$C$32,2,FALSE),'Data Set Eng'!B2973)</f>
        <v>الاوصاف الوظيفية</v>
      </c>
      <c r="C2973" s="1" t="str">
        <f>_xlfn.IFNA(VLOOKUP('Data Set Eng'!C2973,'[1]Data set'!$A$35:$B$44,2,FALSE),'Data Set Eng'!C2973)</f>
        <v>تخطيط الموارد البشرية</v>
      </c>
      <c r="D2973" s="1" t="str">
        <f>_xlfn.IFNA(VLOOKUP('Data Set Eng'!D2973,'[1]Data set'!$A$48:$B$52,2,FALSE),'Data Set Eng'!D2973)</f>
        <v>الموقع الإلكتروني</v>
      </c>
      <c r="E2973" s="19">
        <v>44952.553148148101</v>
      </c>
      <c r="F2973" s="19">
        <v>44952.643692129597</v>
      </c>
    </row>
    <row r="2974" spans="1:6" ht="15" hidden="1" x14ac:dyDescent="0.3">
      <c r="A2974" s="1">
        <v>2972</v>
      </c>
      <c r="B2974" s="1" t="str">
        <f>_xlfn.IFNA(VLOOKUP('Data Set Eng'!B2974,'[1]Data set'!$A$4:$C$32,2,FALSE),'Data Set Eng'!B2974)</f>
        <v>الخدمة الذاتية</v>
      </c>
      <c r="C2974" s="1" t="str">
        <f>_xlfn.IFNA(VLOOKUP('Data Set Eng'!C2974,'[1]Data set'!$A$35:$B$44,2,FALSE),'Data Set Eng'!C2974)</f>
        <v>بياناتي</v>
      </c>
      <c r="D2974" s="1" t="str">
        <f>_xlfn.IFNA(VLOOKUP('Data Set Eng'!D2974,'[1]Data set'!$A$48:$B$52,2,FALSE),'Data Set Eng'!D2974)</f>
        <v>الموقع الإلكتروني</v>
      </c>
      <c r="E2974" s="19">
        <v>44951.4</v>
      </c>
      <c r="F2974" s="19">
        <v>44952.632476851897</v>
      </c>
    </row>
    <row r="2975" spans="1:6" ht="15" hidden="1" x14ac:dyDescent="0.3">
      <c r="A2975" s="1">
        <v>2973</v>
      </c>
      <c r="B2975" s="1" t="str">
        <f>_xlfn.IFNA(VLOOKUP('Data Set Eng'!B2975,'[1]Data set'!$A$4:$C$32,2,FALSE),'Data Set Eng'!B2975)</f>
        <v>إجراءات الموارد البشرية</v>
      </c>
      <c r="C2975" s="1" t="str">
        <f>_xlfn.IFNA(VLOOKUP('Data Set Eng'!C2975,'[1]Data set'!$A$35:$B$44,2,FALSE),'Data Set Eng'!C2975)</f>
        <v>بياناتي</v>
      </c>
      <c r="D2975" s="1" t="str">
        <f>_xlfn.IFNA(VLOOKUP('Data Set Eng'!D2975,'[1]Data set'!$A$48:$B$52,2,FALSE),'Data Set Eng'!D2975)</f>
        <v>الموقع الإلكتروني</v>
      </c>
      <c r="E2975" s="19">
        <v>44949.4234027778</v>
      </c>
      <c r="F2975" s="19">
        <v>44952.6319560185</v>
      </c>
    </row>
    <row r="2976" spans="1:6" ht="15" hidden="1" x14ac:dyDescent="0.3">
      <c r="A2976" s="1">
        <v>2974</v>
      </c>
      <c r="B2976" s="1" t="str">
        <f>_xlfn.IFNA(VLOOKUP('Data Set Eng'!B2976,'[1]Data set'!$A$4:$C$32,2,FALSE),'Data Set Eng'!B2976)</f>
        <v>الاستفسارات القانونية</v>
      </c>
      <c r="C2976" s="1" t="str">
        <f>_xlfn.IFNA(VLOOKUP('Data Set Eng'!C2976,'[1]Data set'!$A$35:$B$44,2,FALSE),'Data Set Eng'!C2976)</f>
        <v>الاستفسارات القانونية</v>
      </c>
      <c r="D2976" s="1" t="str">
        <f>_xlfn.IFNA(VLOOKUP('Data Set Eng'!D2976,'[1]Data set'!$A$48:$B$52,2,FALSE),'Data Set Eng'!D2976)</f>
        <v>الموقع الإلكتروني</v>
      </c>
      <c r="E2976" s="19">
        <v>44951.440509259301</v>
      </c>
      <c r="F2976" s="19">
        <v>44952.630648148202</v>
      </c>
    </row>
    <row r="2977" spans="1:6" ht="15" hidden="1" x14ac:dyDescent="0.3">
      <c r="A2977" s="1">
        <v>2975</v>
      </c>
      <c r="B2977" s="1" t="str">
        <f>_xlfn.IFNA(VLOOKUP('Data Set Eng'!B2977,'[1]Data set'!$A$4:$C$32,2,FALSE),'Data Set Eng'!B2977)</f>
        <v>إجراءات الموارد البشرية</v>
      </c>
      <c r="C2977" s="1" t="str">
        <f>_xlfn.IFNA(VLOOKUP('Data Set Eng'!C2977,'[1]Data set'!$A$35:$B$44,2,FALSE),'Data Set Eng'!C2977)</f>
        <v>بياناتي</v>
      </c>
      <c r="D2977" s="1" t="str">
        <f>_xlfn.IFNA(VLOOKUP('Data Set Eng'!D2977,'[1]Data set'!$A$48:$B$52,2,FALSE),'Data Set Eng'!D2977)</f>
        <v>الموقع الإلكتروني</v>
      </c>
      <c r="E2977" s="19">
        <v>44949.329050925902</v>
      </c>
      <c r="F2977" s="19">
        <v>44952.623761574097</v>
      </c>
    </row>
    <row r="2978" spans="1:6" ht="15" hidden="1" x14ac:dyDescent="0.3">
      <c r="A2978" s="1">
        <v>2976</v>
      </c>
      <c r="B2978" s="1" t="str">
        <f>_xlfn.IFNA(VLOOKUP('Data Set Eng'!B2978,'[1]Data set'!$A$4:$C$32,2,FALSE),'Data Set Eng'!B2978)</f>
        <v>الاستفسارات القانونية</v>
      </c>
      <c r="C2978" s="1" t="str">
        <f>_xlfn.IFNA(VLOOKUP('Data Set Eng'!C2978,'[1]Data set'!$A$35:$B$44,2,FALSE),'Data Set Eng'!C2978)</f>
        <v>الاستفسارات القانونية</v>
      </c>
      <c r="D2978" s="1" t="str">
        <f>_xlfn.IFNA(VLOOKUP('Data Set Eng'!D2978,'[1]Data set'!$A$48:$B$52,2,FALSE),'Data Set Eng'!D2978)</f>
        <v>الموقع الإلكتروني</v>
      </c>
      <c r="E2978" s="19">
        <v>44952.425914351901</v>
      </c>
      <c r="F2978" s="19">
        <v>44952.618981481501</v>
      </c>
    </row>
    <row r="2979" spans="1:6" ht="15" hidden="1" x14ac:dyDescent="0.3">
      <c r="A2979" s="1">
        <v>2977</v>
      </c>
      <c r="B2979" s="1" t="str">
        <f>_xlfn.IFNA(VLOOKUP('Data Set Eng'!B2979,'[1]Data set'!$A$4:$C$32,2,FALSE),'Data Set Eng'!B2979)</f>
        <v>اعتماد - ويب</v>
      </c>
      <c r="C2979" s="1" t="str">
        <f>_xlfn.IFNA(VLOOKUP('Data Set Eng'!C2979,'[1]Data set'!$A$35:$B$44,2,FALSE),'Data Set Eng'!C2979)</f>
        <v>بياناتي</v>
      </c>
      <c r="D2979" s="1" t="str">
        <f>_xlfn.IFNA(VLOOKUP('Data Set Eng'!D2979,'[1]Data set'!$A$48:$B$52,2,FALSE),'Data Set Eng'!D2979)</f>
        <v>الموقع الإلكتروني</v>
      </c>
      <c r="E2979" s="19">
        <v>44952.607696759304</v>
      </c>
      <c r="F2979" s="19">
        <v>44952.611770833297</v>
      </c>
    </row>
    <row r="2980" spans="1:6" ht="15" hidden="1" x14ac:dyDescent="0.3">
      <c r="A2980" s="1">
        <v>2978</v>
      </c>
      <c r="B2980" s="1" t="str">
        <f>_xlfn.IFNA(VLOOKUP('Data Set Eng'!B2980,'[1]Data set'!$A$4:$C$32,2,FALSE),'Data Set Eng'!B2980)</f>
        <v>نظام التصاريح</v>
      </c>
      <c r="C2980" s="1" t="str">
        <f>_xlfn.IFNA(VLOOKUP('Data Set Eng'!C2980,'[1]Data set'!$A$35:$B$44,2,FALSE),'Data Set Eng'!C2980)</f>
        <v>بياناتي</v>
      </c>
      <c r="D2980" s="1" t="str">
        <f>_xlfn.IFNA(VLOOKUP('Data Set Eng'!D2980,'[1]Data set'!$A$48:$B$52,2,FALSE),'Data Set Eng'!D2980)</f>
        <v>الموقع الإلكتروني</v>
      </c>
      <c r="E2980" s="19">
        <v>44952.598124999997</v>
      </c>
      <c r="F2980" s="19">
        <v>44952.600196759297</v>
      </c>
    </row>
    <row r="2981" spans="1:6" ht="15" hidden="1" x14ac:dyDescent="0.3">
      <c r="A2981" s="1">
        <v>2979</v>
      </c>
      <c r="B2981" s="1" t="str">
        <f>_xlfn.IFNA(VLOOKUP('Data Set Eng'!B2981,'[1]Data set'!$A$4:$C$32,2,FALSE),'Data Set Eng'!B2981)</f>
        <v>التطبيق الذكي</v>
      </c>
      <c r="C2981" s="1" t="str">
        <f>_xlfn.IFNA(VLOOKUP('Data Set Eng'!C2981,'[1]Data set'!$A$35:$B$44,2,FALSE),'Data Set Eng'!C2981)</f>
        <v>بياناتي</v>
      </c>
      <c r="D2981" s="1" t="str">
        <f>_xlfn.IFNA(VLOOKUP('Data Set Eng'!D2981,'[1]Data set'!$A$48:$B$52,2,FALSE),'Data Set Eng'!D2981)</f>
        <v>التطبيق الذكي</v>
      </c>
      <c r="E2981" s="19">
        <v>44951.464386574102</v>
      </c>
      <c r="F2981" s="19">
        <v>44952.596736111103</v>
      </c>
    </row>
    <row r="2982" spans="1:6" ht="15" hidden="1" x14ac:dyDescent="0.3">
      <c r="A2982" s="1">
        <v>2980</v>
      </c>
      <c r="B2982" s="1" t="str">
        <f>_xlfn.IFNA(VLOOKUP('Data Set Eng'!B2982,'[1]Data set'!$A$4:$C$32,2,FALSE),'Data Set Eng'!B2982)</f>
        <v>الاستفسارات القانونية</v>
      </c>
      <c r="C2982" s="1" t="str">
        <f>_xlfn.IFNA(VLOOKUP('Data Set Eng'!C2982,'[1]Data set'!$A$35:$B$44,2,FALSE),'Data Set Eng'!C2982)</f>
        <v>الاستفسارات القانونية</v>
      </c>
      <c r="D2982" s="1" t="str">
        <f>_xlfn.IFNA(VLOOKUP('Data Set Eng'!D2982,'[1]Data set'!$A$48:$B$52,2,FALSE),'Data Set Eng'!D2982)</f>
        <v>الموقع الإلكتروني</v>
      </c>
      <c r="E2982" s="19">
        <v>44951.692476851902</v>
      </c>
      <c r="F2982" s="19">
        <v>44952.595474537004</v>
      </c>
    </row>
    <row r="2983" spans="1:6" ht="15" hidden="1" x14ac:dyDescent="0.3">
      <c r="A2983" s="1">
        <v>2981</v>
      </c>
      <c r="B2983" s="1" t="str">
        <f>_xlfn.IFNA(VLOOKUP('Data Set Eng'!B2983,'[1]Data set'!$A$4:$C$32,2,FALSE),'Data Set Eng'!B2983)</f>
        <v>الخدمة الذاتية</v>
      </c>
      <c r="C2983" s="1" t="str">
        <f>_xlfn.IFNA(VLOOKUP('Data Set Eng'!C2983,'[1]Data set'!$A$35:$B$44,2,FALSE),'Data Set Eng'!C2983)</f>
        <v>بياناتي</v>
      </c>
      <c r="D2983" s="1" t="str">
        <f>_xlfn.IFNA(VLOOKUP('Data Set Eng'!D2983,'[1]Data set'!$A$48:$B$52,2,FALSE),'Data Set Eng'!D2983)</f>
        <v>الموقع الإلكتروني</v>
      </c>
      <c r="E2983" s="19">
        <v>44951.434675925899</v>
      </c>
      <c r="F2983" s="19">
        <v>44952.586550925902</v>
      </c>
    </row>
    <row r="2984" spans="1:6" ht="15" hidden="1" x14ac:dyDescent="0.3">
      <c r="A2984" s="1">
        <v>2982</v>
      </c>
      <c r="B2984" s="1" t="str">
        <f>_xlfn.IFNA(VLOOKUP('Data Set Eng'!B2984,'[1]Data set'!$A$4:$C$32,2,FALSE),'Data Set Eng'!B2984)</f>
        <v>الاستفسارات القانونية</v>
      </c>
      <c r="C2984" s="1" t="str">
        <f>_xlfn.IFNA(VLOOKUP('Data Set Eng'!C2984,'[1]Data set'!$A$35:$B$44,2,FALSE),'Data Set Eng'!C2984)</f>
        <v>الاستفسارات القانونية</v>
      </c>
      <c r="D2984" s="1" t="str">
        <f>_xlfn.IFNA(VLOOKUP('Data Set Eng'!D2984,'[1]Data set'!$A$48:$B$52,2,FALSE),'Data Set Eng'!D2984)</f>
        <v>الموقع الإلكتروني</v>
      </c>
      <c r="E2984" s="19">
        <v>44944.431585648097</v>
      </c>
      <c r="F2984" s="19">
        <v>44952.569270833301</v>
      </c>
    </row>
    <row r="2985" spans="1:6" ht="15" hidden="1" x14ac:dyDescent="0.3">
      <c r="A2985" s="1">
        <v>2983</v>
      </c>
      <c r="B2985" s="1" t="str">
        <f>_xlfn.IFNA(VLOOKUP('Data Set Eng'!B2985,'[1]Data set'!$A$4:$C$32,2,FALSE),'Data Set Eng'!B2985)</f>
        <v>اعتماد - ويب</v>
      </c>
      <c r="C2985" s="1" t="str">
        <f>_xlfn.IFNA(VLOOKUP('Data Set Eng'!C2985,'[1]Data set'!$A$35:$B$44,2,FALSE),'Data Set Eng'!C2985)</f>
        <v>بياناتي</v>
      </c>
      <c r="D2985" s="1" t="str">
        <f>_xlfn.IFNA(VLOOKUP('Data Set Eng'!D2985,'[1]Data set'!$A$48:$B$52,2,FALSE),'Data Set Eng'!D2985)</f>
        <v>الموقع الإلكتروني</v>
      </c>
      <c r="E2985" s="19">
        <v>44952.556516203702</v>
      </c>
      <c r="F2985" s="19">
        <v>44952.562303240702</v>
      </c>
    </row>
    <row r="2986" spans="1:6" ht="15" hidden="1" x14ac:dyDescent="0.3">
      <c r="A2986" s="1">
        <v>2984</v>
      </c>
      <c r="B2986" s="1" t="str">
        <f>_xlfn.IFNA(VLOOKUP('Data Set Eng'!B2986,'[1]Data set'!$A$4:$C$32,2,FALSE),'Data Set Eng'!B2986)</f>
        <v>اعتماد - مشغلي بياناتي</v>
      </c>
      <c r="C2986" s="1" t="str">
        <f>_xlfn.IFNA(VLOOKUP('Data Set Eng'!C2986,'[1]Data set'!$A$35:$B$44,2,FALSE),'Data Set Eng'!C2986)</f>
        <v>بياناتي</v>
      </c>
      <c r="D2986" s="1" t="str">
        <f>_xlfn.IFNA(VLOOKUP('Data Set Eng'!D2986,'[1]Data set'!$A$48:$B$52,2,FALSE),'Data Set Eng'!D2986)</f>
        <v>الموقع الإلكتروني</v>
      </c>
      <c r="E2986" s="19">
        <v>44952.540046296301</v>
      </c>
      <c r="F2986" s="19">
        <v>44952.5620486111</v>
      </c>
    </row>
    <row r="2987" spans="1:6" ht="15" hidden="1" x14ac:dyDescent="0.3">
      <c r="A2987" s="1">
        <v>2985</v>
      </c>
      <c r="B2987" s="1" t="str">
        <f>_xlfn.IFNA(VLOOKUP('Data Set Eng'!B2987,'[1]Data set'!$A$4:$C$32,2,FALSE),'Data Set Eng'!B2987)</f>
        <v>اعتماد - ويب</v>
      </c>
      <c r="C2987" s="1" t="str">
        <f>_xlfn.IFNA(VLOOKUP('Data Set Eng'!C2987,'[1]Data set'!$A$35:$B$44,2,FALSE),'Data Set Eng'!C2987)</f>
        <v>بياناتي</v>
      </c>
      <c r="D2987" s="1" t="str">
        <f>_xlfn.IFNA(VLOOKUP('Data Set Eng'!D2987,'[1]Data set'!$A$48:$B$52,2,FALSE),'Data Set Eng'!D2987)</f>
        <v>الموقع الإلكتروني</v>
      </c>
      <c r="E2987" s="19">
        <v>44952.556898148097</v>
      </c>
      <c r="F2987" s="19">
        <v>44952.561585648102</v>
      </c>
    </row>
    <row r="2988" spans="1:6" ht="15" hidden="1" x14ac:dyDescent="0.3">
      <c r="A2988" s="1">
        <v>2986</v>
      </c>
      <c r="B2988" s="1" t="str">
        <f>_xlfn.IFNA(VLOOKUP('Data Set Eng'!B2988,'[1]Data set'!$A$4:$C$32,2,FALSE),'Data Set Eng'!B2988)</f>
        <v>نظام إدارة الأداء</v>
      </c>
      <c r="C2988" s="1" t="str">
        <f>_xlfn.IFNA(VLOOKUP('Data Set Eng'!C2988,'[1]Data set'!$A$35:$B$44,2,FALSE),'Data Set Eng'!C2988)</f>
        <v>بياناتي</v>
      </c>
      <c r="D2988" s="1" t="str">
        <f>_xlfn.IFNA(VLOOKUP('Data Set Eng'!D2988,'[1]Data set'!$A$48:$B$52,2,FALSE),'Data Set Eng'!D2988)</f>
        <v>الموقع الإلكتروني</v>
      </c>
      <c r="E2988" s="19">
        <v>44951.320914351898</v>
      </c>
      <c r="F2988" s="19">
        <v>44952.558229166701</v>
      </c>
    </row>
    <row r="2989" spans="1:6" ht="15" hidden="1" x14ac:dyDescent="0.3">
      <c r="A2989" s="1">
        <v>2987</v>
      </c>
      <c r="B2989" s="1" t="str">
        <f>_xlfn.IFNA(VLOOKUP('Data Set Eng'!B2989,'[1]Data set'!$A$4:$C$32,2,FALSE),'Data Set Eng'!B2989)</f>
        <v>إجراءات الموارد البشرية</v>
      </c>
      <c r="C2989" s="1" t="str">
        <f>_xlfn.IFNA(VLOOKUP('Data Set Eng'!C2989,'[1]Data set'!$A$35:$B$44,2,FALSE),'Data Set Eng'!C2989)</f>
        <v>بياناتي</v>
      </c>
      <c r="D2989" s="1" t="str">
        <f>_xlfn.IFNA(VLOOKUP('Data Set Eng'!D2989,'[1]Data set'!$A$48:$B$52,2,FALSE),'Data Set Eng'!D2989)</f>
        <v>الموقع الإلكتروني</v>
      </c>
      <c r="E2989" s="19">
        <v>44950.5160300926</v>
      </c>
      <c r="F2989" s="19">
        <v>44952.555428240703</v>
      </c>
    </row>
    <row r="2990" spans="1:6" ht="15" hidden="1" x14ac:dyDescent="0.3">
      <c r="A2990" s="1">
        <v>2988</v>
      </c>
      <c r="B2990" s="1" t="str">
        <f>_xlfn.IFNA(VLOOKUP('Data Set Eng'!B2990,'[1]Data set'!$A$4:$C$32,2,FALSE),'Data Set Eng'!B2990)</f>
        <v>إجراءات الموارد البشرية</v>
      </c>
      <c r="C2990" s="1" t="str">
        <f>_xlfn.IFNA(VLOOKUP('Data Set Eng'!C2990,'[1]Data set'!$A$35:$B$44,2,FALSE),'Data Set Eng'!C2990)</f>
        <v>بياناتي</v>
      </c>
      <c r="D2990" s="1" t="str">
        <f>_xlfn.IFNA(VLOOKUP('Data Set Eng'!D2990,'[1]Data set'!$A$48:$B$52,2,FALSE),'Data Set Eng'!D2990)</f>
        <v>الموقع الإلكتروني</v>
      </c>
      <c r="E2990" s="19">
        <v>44936.539097222201</v>
      </c>
      <c r="F2990" s="19">
        <v>44952.550648148099</v>
      </c>
    </row>
    <row r="2991" spans="1:6" ht="15" hidden="1" x14ac:dyDescent="0.3">
      <c r="A2991" s="1">
        <v>2989</v>
      </c>
      <c r="B2991" s="1" t="str">
        <f>_xlfn.IFNA(VLOOKUP('Data Set Eng'!B2991,'[1]Data set'!$A$4:$C$32,2,FALSE),'Data Set Eng'!B2991)</f>
        <v>إجراءات الموارد البشرية</v>
      </c>
      <c r="C2991" s="1" t="str">
        <f>_xlfn.IFNA(VLOOKUP('Data Set Eng'!C2991,'[1]Data set'!$A$35:$B$44,2,FALSE),'Data Set Eng'!C2991)</f>
        <v>بياناتي</v>
      </c>
      <c r="D2991" s="1" t="str">
        <f>_xlfn.IFNA(VLOOKUP('Data Set Eng'!D2991,'[1]Data set'!$A$48:$B$52,2,FALSE),'Data Set Eng'!D2991)</f>
        <v>الموقع الإلكتروني</v>
      </c>
      <c r="E2991" s="19">
        <v>44952.308888888903</v>
      </c>
      <c r="F2991" s="19">
        <v>44952.549421296302</v>
      </c>
    </row>
    <row r="2992" spans="1:6" ht="15" hidden="1" x14ac:dyDescent="0.3">
      <c r="A2992" s="1">
        <v>2990</v>
      </c>
      <c r="B2992" s="1" t="str">
        <f>_xlfn.IFNA(VLOOKUP('Data Set Eng'!B2992,'[1]Data set'!$A$4:$C$32,2,FALSE),'Data Set Eng'!B2992)</f>
        <v>اعتماد - ويب</v>
      </c>
      <c r="C2992" s="1" t="str">
        <f>_xlfn.IFNA(VLOOKUP('Data Set Eng'!C2992,'[1]Data set'!$A$35:$B$44,2,FALSE),'Data Set Eng'!C2992)</f>
        <v>بياناتي</v>
      </c>
      <c r="D2992" s="1" t="str">
        <f>_xlfn.IFNA(VLOOKUP('Data Set Eng'!D2992,'[1]Data set'!$A$48:$B$52,2,FALSE),'Data Set Eng'!D2992)</f>
        <v>الموقع الإلكتروني</v>
      </c>
      <c r="E2992" s="19">
        <v>44952.532708333303</v>
      </c>
      <c r="F2992" s="19">
        <v>44952.545787037001</v>
      </c>
    </row>
    <row r="2993" spans="1:6" ht="15" hidden="1" x14ac:dyDescent="0.3">
      <c r="A2993" s="1">
        <v>2991</v>
      </c>
      <c r="B2993" s="1" t="str">
        <f>_xlfn.IFNA(VLOOKUP('Data Set Eng'!B2993,'[1]Data set'!$A$4:$C$32,2,FALSE),'Data Set Eng'!B2993)</f>
        <v>إجراءات الموارد البشرية</v>
      </c>
      <c r="C2993" s="1" t="str">
        <f>_xlfn.IFNA(VLOOKUP('Data Set Eng'!C2993,'[1]Data set'!$A$35:$B$44,2,FALSE),'Data Set Eng'!C2993)</f>
        <v>بياناتي</v>
      </c>
      <c r="D2993" s="1" t="str">
        <f>_xlfn.IFNA(VLOOKUP('Data Set Eng'!D2993,'[1]Data set'!$A$48:$B$52,2,FALSE),'Data Set Eng'!D2993)</f>
        <v>الموقع الإلكتروني</v>
      </c>
      <c r="E2993" s="19">
        <v>44952.474907407399</v>
      </c>
      <c r="F2993" s="19">
        <v>44952.5448958333</v>
      </c>
    </row>
    <row r="2994" spans="1:6" ht="15" hidden="1" x14ac:dyDescent="0.3">
      <c r="A2994" s="1">
        <v>2992</v>
      </c>
      <c r="B2994" s="1" t="str">
        <f>_xlfn.IFNA(VLOOKUP('Data Set Eng'!B2994,'[1]Data set'!$A$4:$C$32,2,FALSE),'Data Set Eng'!B2994)</f>
        <v>التطبيق الذكي</v>
      </c>
      <c r="C2994" s="1" t="str">
        <f>_xlfn.IFNA(VLOOKUP('Data Set Eng'!C2994,'[1]Data set'!$A$35:$B$44,2,FALSE),'Data Set Eng'!C2994)</f>
        <v>بياناتي</v>
      </c>
      <c r="D2994" s="1" t="str">
        <f>_xlfn.IFNA(VLOOKUP('Data Set Eng'!D2994,'[1]Data set'!$A$48:$B$52,2,FALSE),'Data Set Eng'!D2994)</f>
        <v>التطبيق الذكي</v>
      </c>
      <c r="E2994" s="19">
        <v>44946.813275462999</v>
      </c>
      <c r="F2994" s="19">
        <v>44952.539097222201</v>
      </c>
    </row>
    <row r="2995" spans="1:6" ht="15" hidden="1" x14ac:dyDescent="0.3">
      <c r="A2995" s="1">
        <v>2993</v>
      </c>
      <c r="B2995" s="1" t="str">
        <f>_xlfn.IFNA(VLOOKUP('Data Set Eng'!B2995,'[1]Data set'!$A$4:$C$32,2,FALSE),'Data Set Eng'!B2995)</f>
        <v>الاوصاف الوظيفية</v>
      </c>
      <c r="C2995" s="1" t="str">
        <f>_xlfn.IFNA(VLOOKUP('Data Set Eng'!C2995,'[1]Data set'!$A$35:$B$44,2,FALSE),'Data Set Eng'!C2995)</f>
        <v>تخطيط الموارد البشرية</v>
      </c>
      <c r="D2995" s="1" t="str">
        <f>_xlfn.IFNA(VLOOKUP('Data Set Eng'!D2995,'[1]Data set'!$A$48:$B$52,2,FALSE),'Data Set Eng'!D2995)</f>
        <v>الموقع الإلكتروني</v>
      </c>
      <c r="E2995" s="19">
        <v>44952.498935185198</v>
      </c>
      <c r="F2995" s="19">
        <v>44952.517673611103</v>
      </c>
    </row>
    <row r="2996" spans="1:6" ht="15" hidden="1" x14ac:dyDescent="0.3">
      <c r="A2996" s="1">
        <v>2994</v>
      </c>
      <c r="B2996" s="1" t="str">
        <f>_xlfn.IFNA(VLOOKUP('Data Set Eng'!B2996,'[1]Data set'!$A$4:$C$32,2,FALSE),'Data Set Eng'!B2996)</f>
        <v>إجراءات الموارد البشرية</v>
      </c>
      <c r="C2996" s="1" t="str">
        <f>_xlfn.IFNA(VLOOKUP('Data Set Eng'!C2996,'[1]Data set'!$A$35:$B$44,2,FALSE),'Data Set Eng'!C2996)</f>
        <v>بياناتي</v>
      </c>
      <c r="D2996" s="1" t="str">
        <f>_xlfn.IFNA(VLOOKUP('Data Set Eng'!D2996,'[1]Data set'!$A$48:$B$52,2,FALSE),'Data Set Eng'!D2996)</f>
        <v>الموقع الإلكتروني</v>
      </c>
      <c r="E2996" s="19">
        <v>44946.448206018496</v>
      </c>
      <c r="F2996" s="19">
        <v>44952.511678240699</v>
      </c>
    </row>
    <row r="2997" spans="1:6" ht="15" hidden="1" x14ac:dyDescent="0.3">
      <c r="A2997" s="1">
        <v>2995</v>
      </c>
      <c r="B2997" s="1" t="str">
        <f>_xlfn.IFNA(VLOOKUP('Data Set Eng'!B2997,'[1]Data set'!$A$4:$C$32,2,FALSE),'Data Set Eng'!B2997)</f>
        <v>التطبيق الذكي</v>
      </c>
      <c r="C2997" s="1" t="str">
        <f>_xlfn.IFNA(VLOOKUP('Data Set Eng'!C2997,'[1]Data set'!$A$35:$B$44,2,FALSE),'Data Set Eng'!C2997)</f>
        <v>بياناتي</v>
      </c>
      <c r="D2997" s="1" t="str">
        <f>_xlfn.IFNA(VLOOKUP('Data Set Eng'!D2997,'[1]Data set'!$A$48:$B$52,2,FALSE),'Data Set Eng'!D2997)</f>
        <v>التطبيق الذكي</v>
      </c>
      <c r="E2997" s="19">
        <v>44952.447442129604</v>
      </c>
      <c r="F2997" s="19">
        <v>44952.499305555597</v>
      </c>
    </row>
    <row r="2998" spans="1:6" ht="15" hidden="1" x14ac:dyDescent="0.3">
      <c r="A2998" s="1">
        <v>2996</v>
      </c>
      <c r="B2998" s="1" t="str">
        <f>_xlfn.IFNA(VLOOKUP('Data Set Eng'!B2998,'[1]Data set'!$A$4:$C$32,2,FALSE),'Data Set Eng'!B2998)</f>
        <v>نظام التدريب</v>
      </c>
      <c r="C2998" s="1" t="str">
        <f>_xlfn.IFNA(VLOOKUP('Data Set Eng'!C2998,'[1]Data set'!$A$35:$B$44,2,FALSE),'Data Set Eng'!C2998)</f>
        <v>بياناتي</v>
      </c>
      <c r="D2998" s="1" t="str">
        <f>_xlfn.IFNA(VLOOKUP('Data Set Eng'!D2998,'[1]Data set'!$A$48:$B$52,2,FALSE),'Data Set Eng'!D2998)</f>
        <v>التطبيق الذكي</v>
      </c>
      <c r="E2998" s="19">
        <v>44952.452476851897</v>
      </c>
      <c r="F2998" s="19">
        <v>44952.499016203699</v>
      </c>
    </row>
    <row r="2999" spans="1:6" ht="15" hidden="1" x14ac:dyDescent="0.3">
      <c r="A2999" s="1">
        <v>2997</v>
      </c>
      <c r="B2999" s="1" t="str">
        <f>_xlfn.IFNA(VLOOKUP('Data Set Eng'!B2999,'[1]Data set'!$A$4:$C$32,2,FALSE),'Data Set Eng'!B2999)</f>
        <v>إجراءات الموارد البشرية</v>
      </c>
      <c r="C2999" s="1" t="str">
        <f>_xlfn.IFNA(VLOOKUP('Data Set Eng'!C2999,'[1]Data set'!$A$35:$B$44,2,FALSE),'Data Set Eng'!C2999)</f>
        <v>بياناتي</v>
      </c>
      <c r="D2999" s="1" t="str">
        <f>_xlfn.IFNA(VLOOKUP('Data Set Eng'!D2999,'[1]Data set'!$A$48:$B$52,2,FALSE),'Data Set Eng'!D2999)</f>
        <v>الموقع الإلكتروني</v>
      </c>
      <c r="E2999" s="19">
        <v>44952.456423611096</v>
      </c>
      <c r="F2999" s="19">
        <v>44952.498009259303</v>
      </c>
    </row>
    <row r="3000" spans="1:6" ht="15" hidden="1" x14ac:dyDescent="0.3">
      <c r="A3000" s="1">
        <v>2998</v>
      </c>
      <c r="B3000" s="1" t="str">
        <f>_xlfn.IFNA(VLOOKUP('Data Set Eng'!B3000,'[1]Data set'!$A$4:$C$32,2,FALSE),'Data Set Eng'!B3000)</f>
        <v>اعتماد - غير مشغلي بياناتي</v>
      </c>
      <c r="C3000" s="1" t="str">
        <f>_xlfn.IFNA(VLOOKUP('Data Set Eng'!C3000,'[1]Data set'!$A$35:$B$44,2,FALSE),'Data Set Eng'!C3000)</f>
        <v>بياناتي</v>
      </c>
      <c r="D3000" s="1" t="str">
        <f>_xlfn.IFNA(VLOOKUP('Data Set Eng'!D3000,'[1]Data set'!$A$48:$B$52,2,FALSE),'Data Set Eng'!D3000)</f>
        <v>الموقع الإلكتروني</v>
      </c>
      <c r="E3000" s="19">
        <v>44952.478888888902</v>
      </c>
      <c r="F3000" s="19">
        <v>44952.489027777803</v>
      </c>
    </row>
    <row r="3001" spans="1:6" ht="15" hidden="1" x14ac:dyDescent="0.3">
      <c r="A3001" s="1">
        <v>2999</v>
      </c>
      <c r="B3001" s="1" t="str">
        <f>_xlfn.IFNA(VLOOKUP('Data Set Eng'!B3001,'[1]Data set'!$A$4:$C$32,2,FALSE),'Data Set Eng'!B3001)</f>
        <v>اعتماد - ويب</v>
      </c>
      <c r="C3001" s="1" t="str">
        <f>_xlfn.IFNA(VLOOKUP('Data Set Eng'!C3001,'[1]Data set'!$A$35:$B$44,2,FALSE),'Data Set Eng'!C3001)</f>
        <v>بياناتي</v>
      </c>
      <c r="D3001" s="1" t="str">
        <f>_xlfn.IFNA(VLOOKUP('Data Set Eng'!D3001,'[1]Data set'!$A$48:$B$52,2,FALSE),'Data Set Eng'!D3001)</f>
        <v>الموقع الإلكتروني</v>
      </c>
      <c r="E3001" s="19">
        <v>44952.381168981497</v>
      </c>
      <c r="F3001" s="19">
        <v>44952.486539351798</v>
      </c>
    </row>
    <row r="3002" spans="1:6" ht="15" hidden="1" x14ac:dyDescent="0.3">
      <c r="A3002" s="1">
        <v>3000</v>
      </c>
      <c r="B3002" s="1" t="str">
        <f>_xlfn.IFNA(VLOOKUP('Data Set Eng'!B3002,'[1]Data set'!$A$4:$C$32,2,FALSE),'Data Set Eng'!B3002)</f>
        <v>منصة جاهز</v>
      </c>
      <c r="C3002" s="1" t="str">
        <f>_xlfn.IFNA(VLOOKUP('Data Set Eng'!C3002,'[1]Data set'!$A$35:$B$44,2,FALSE),'Data Set Eng'!C3002)</f>
        <v>تخطيط الموارد البشرية</v>
      </c>
      <c r="D3002" s="1" t="str">
        <f>_xlfn.IFNA(VLOOKUP('Data Set Eng'!D3002,'[1]Data set'!$A$48:$B$52,2,FALSE),'Data Set Eng'!D3002)</f>
        <v>الموقع الإلكتروني</v>
      </c>
      <c r="E3002" s="19">
        <v>44952.383750000001</v>
      </c>
      <c r="F3002" s="19">
        <v>44952.484444444402</v>
      </c>
    </row>
    <row r="3003" spans="1:6" ht="15" hidden="1" x14ac:dyDescent="0.3">
      <c r="A3003" s="1">
        <v>3001</v>
      </c>
      <c r="B3003" s="1" t="str">
        <f>_xlfn.IFNA(VLOOKUP('Data Set Eng'!B3003,'[1]Data set'!$A$4:$C$32,2,FALSE),'Data Set Eng'!B3003)</f>
        <v>الاوصاف الوظيفية</v>
      </c>
      <c r="C3003" s="1" t="str">
        <f>_xlfn.IFNA(VLOOKUP('Data Set Eng'!C3003,'[1]Data set'!$A$35:$B$44,2,FALSE),'Data Set Eng'!C3003)</f>
        <v>تخطيط الموارد البشرية</v>
      </c>
      <c r="D3003" s="1" t="str">
        <f>_xlfn.IFNA(VLOOKUP('Data Set Eng'!D3003,'[1]Data set'!$A$48:$B$52,2,FALSE),'Data Set Eng'!D3003)</f>
        <v>الموقع الإلكتروني</v>
      </c>
      <c r="E3003" s="19">
        <v>44952.404467592598</v>
      </c>
      <c r="F3003" s="19">
        <v>44952.483495370398</v>
      </c>
    </row>
    <row r="3004" spans="1:6" ht="15" hidden="1" x14ac:dyDescent="0.3">
      <c r="A3004" s="1">
        <v>3002</v>
      </c>
      <c r="B3004" s="1" t="str">
        <f>_xlfn.IFNA(VLOOKUP('Data Set Eng'!B3004,'[1]Data set'!$A$4:$C$32,2,FALSE),'Data Set Eng'!B3004)</f>
        <v>الاوصاف الوظيفية</v>
      </c>
      <c r="C3004" s="1" t="str">
        <f>_xlfn.IFNA(VLOOKUP('Data Set Eng'!C3004,'[1]Data set'!$A$35:$B$44,2,FALSE),'Data Set Eng'!C3004)</f>
        <v>تخطيط الموارد البشرية</v>
      </c>
      <c r="D3004" s="1" t="str">
        <f>_xlfn.IFNA(VLOOKUP('Data Set Eng'!D3004,'[1]Data set'!$A$48:$B$52,2,FALSE),'Data Set Eng'!D3004)</f>
        <v>الموقع الإلكتروني</v>
      </c>
      <c r="E3004" s="19">
        <v>44952.468807870398</v>
      </c>
      <c r="F3004" s="19">
        <v>44952.478414351899</v>
      </c>
    </row>
    <row r="3005" spans="1:6" ht="15" hidden="1" x14ac:dyDescent="0.3">
      <c r="A3005" s="1">
        <v>3003</v>
      </c>
      <c r="B3005" s="1" t="str">
        <f>_xlfn.IFNA(VLOOKUP('Data Set Eng'!B3005,'[1]Data set'!$A$4:$C$32,2,FALSE),'Data Set Eng'!B3005)</f>
        <v>إجراءات الموارد البشرية</v>
      </c>
      <c r="C3005" s="1" t="str">
        <f>_xlfn.IFNA(VLOOKUP('Data Set Eng'!C3005,'[1]Data set'!$A$35:$B$44,2,FALSE),'Data Set Eng'!C3005)</f>
        <v>بياناتي</v>
      </c>
      <c r="D3005" s="1" t="str">
        <f>_xlfn.IFNA(VLOOKUP('Data Set Eng'!D3005,'[1]Data set'!$A$48:$B$52,2,FALSE),'Data Set Eng'!D3005)</f>
        <v>الموقع الإلكتروني</v>
      </c>
      <c r="E3005" s="19">
        <v>44951.406377314801</v>
      </c>
      <c r="F3005" s="19">
        <v>44952.478298611102</v>
      </c>
    </row>
    <row r="3006" spans="1:6" ht="15" hidden="1" x14ac:dyDescent="0.3">
      <c r="A3006" s="1">
        <v>3004</v>
      </c>
      <c r="B3006" s="1" t="str">
        <f>_xlfn.IFNA(VLOOKUP('Data Set Eng'!B3006,'[1]Data set'!$A$4:$C$32,2,FALSE),'Data Set Eng'!B3006)</f>
        <v>إجراءات الموارد البشرية</v>
      </c>
      <c r="C3006" s="1" t="str">
        <f>_xlfn.IFNA(VLOOKUP('Data Set Eng'!C3006,'[1]Data set'!$A$35:$B$44,2,FALSE),'Data Set Eng'!C3006)</f>
        <v>بياناتي</v>
      </c>
      <c r="D3006" s="1" t="str">
        <f>_xlfn.IFNA(VLOOKUP('Data Set Eng'!D3006,'[1]Data set'!$A$48:$B$52,2,FALSE),'Data Set Eng'!D3006)</f>
        <v>الموقع الإلكتروني</v>
      </c>
      <c r="E3006" s="19">
        <v>44952.3514699074</v>
      </c>
      <c r="F3006" s="19">
        <v>44952.477523148104</v>
      </c>
    </row>
    <row r="3007" spans="1:6" ht="15" hidden="1" x14ac:dyDescent="0.3">
      <c r="A3007" s="1">
        <v>3005</v>
      </c>
      <c r="B3007" s="1" t="str">
        <f>_xlfn.IFNA(VLOOKUP('Data Set Eng'!B3007,'[1]Data set'!$A$4:$C$32,2,FALSE),'Data Set Eng'!B3007)</f>
        <v>التقارير الذكية</v>
      </c>
      <c r="C3007" s="1" t="str">
        <f>_xlfn.IFNA(VLOOKUP('Data Set Eng'!C3007,'[1]Data set'!$A$35:$B$44,2,FALSE),'Data Set Eng'!C3007)</f>
        <v>بياناتي</v>
      </c>
      <c r="D3007" s="1" t="str">
        <f>_xlfn.IFNA(VLOOKUP('Data Set Eng'!D3007,'[1]Data set'!$A$48:$B$52,2,FALSE),'Data Set Eng'!D3007)</f>
        <v>الموقع الإلكتروني</v>
      </c>
      <c r="E3007" s="19">
        <v>44951.547384259298</v>
      </c>
      <c r="F3007" s="19">
        <v>44952.476597222201</v>
      </c>
    </row>
    <row r="3008" spans="1:6" ht="15" hidden="1" x14ac:dyDescent="0.3">
      <c r="A3008" s="1">
        <v>3006</v>
      </c>
      <c r="B3008" s="1" t="str">
        <f>_xlfn.IFNA(VLOOKUP('Data Set Eng'!B3008,'[1]Data set'!$A$4:$C$32,2,FALSE),'Data Set Eng'!B3008)</f>
        <v>التقارير الإحصائية</v>
      </c>
      <c r="C3008" s="1" t="str">
        <f>_xlfn.IFNA(VLOOKUP('Data Set Eng'!C3008,'[1]Data set'!$A$35:$B$44,2,FALSE),'Data Set Eng'!C3008)</f>
        <v>بياناتي</v>
      </c>
      <c r="D3008" s="1" t="str">
        <f>_xlfn.IFNA(VLOOKUP('Data Set Eng'!D3008,'[1]Data set'!$A$48:$B$52,2,FALSE),'Data Set Eng'!D3008)</f>
        <v>الموقع الإلكتروني</v>
      </c>
      <c r="E3008" s="19">
        <v>44946.469618055598</v>
      </c>
      <c r="F3008" s="19">
        <v>44952.474976851903</v>
      </c>
    </row>
    <row r="3009" spans="1:6" ht="15" hidden="1" x14ac:dyDescent="0.3">
      <c r="A3009" s="1">
        <v>3007</v>
      </c>
      <c r="B3009" s="1" t="str">
        <f>_xlfn.IFNA(VLOOKUP('Data Set Eng'!B3009,'[1]Data set'!$A$4:$C$32,2,FALSE),'Data Set Eng'!B3009)</f>
        <v>منصة جاهز</v>
      </c>
      <c r="C3009" s="1" t="str">
        <f>_xlfn.IFNA(VLOOKUP('Data Set Eng'!C3009,'[1]Data set'!$A$35:$B$44,2,FALSE),'Data Set Eng'!C3009)</f>
        <v>تخطيط الموارد البشرية</v>
      </c>
      <c r="D3009" s="1" t="str">
        <f>_xlfn.IFNA(VLOOKUP('Data Set Eng'!D3009,'[1]Data set'!$A$48:$B$52,2,FALSE),'Data Set Eng'!D3009)</f>
        <v>الموقع الإلكتروني</v>
      </c>
      <c r="E3009" s="19">
        <v>44952.422824074099</v>
      </c>
      <c r="F3009" s="19">
        <v>44952.474803240701</v>
      </c>
    </row>
    <row r="3010" spans="1:6" ht="15" hidden="1" x14ac:dyDescent="0.3">
      <c r="A3010" s="1">
        <v>3008</v>
      </c>
      <c r="B3010" s="1" t="str">
        <f>_xlfn.IFNA(VLOOKUP('Data Set Eng'!B3010,'[1]Data set'!$A$4:$C$32,2,FALSE),'Data Set Eng'!B3010)</f>
        <v>إجراءات الموارد البشرية</v>
      </c>
      <c r="C3010" s="1" t="str">
        <f>_xlfn.IFNA(VLOOKUP('Data Set Eng'!C3010,'[1]Data set'!$A$35:$B$44,2,FALSE),'Data Set Eng'!C3010)</f>
        <v>بياناتي</v>
      </c>
      <c r="D3010" s="1" t="str">
        <f>_xlfn.IFNA(VLOOKUP('Data Set Eng'!D3010,'[1]Data set'!$A$48:$B$52,2,FALSE),'Data Set Eng'!D3010)</f>
        <v>الموقع الإلكتروني</v>
      </c>
      <c r="E3010" s="19">
        <v>44952.369016203702</v>
      </c>
      <c r="F3010" s="19">
        <v>44952.471967592603</v>
      </c>
    </row>
    <row r="3011" spans="1:6" ht="15" hidden="1" x14ac:dyDescent="0.3">
      <c r="A3011" s="1">
        <v>3009</v>
      </c>
      <c r="B3011" s="1" t="str">
        <f>_xlfn.IFNA(VLOOKUP('Data Set Eng'!B3011,'[1]Data set'!$A$4:$C$32,2,FALSE),'Data Set Eng'!B3011)</f>
        <v>منصة جاهز</v>
      </c>
      <c r="C3011" s="1" t="str">
        <f>_xlfn.IFNA(VLOOKUP('Data Set Eng'!C3011,'[1]Data set'!$A$35:$B$44,2,FALSE),'Data Set Eng'!C3011)</f>
        <v>تخطيط الموارد البشرية</v>
      </c>
      <c r="D3011" s="1" t="str">
        <f>_xlfn.IFNA(VLOOKUP('Data Set Eng'!D3011,'[1]Data set'!$A$48:$B$52,2,FALSE),'Data Set Eng'!D3011)</f>
        <v>الموقع الإلكتروني</v>
      </c>
      <c r="E3011" s="19">
        <v>44952.388703703698</v>
      </c>
      <c r="F3011" s="19">
        <v>44952.469178240703</v>
      </c>
    </row>
    <row r="3012" spans="1:6" ht="15" hidden="1" x14ac:dyDescent="0.3">
      <c r="A3012" s="1">
        <v>3010</v>
      </c>
      <c r="B3012" s="1" t="str">
        <f>_xlfn.IFNA(VLOOKUP('Data Set Eng'!B3012,'[1]Data set'!$A$4:$C$32,2,FALSE),'Data Set Eng'!B3012)</f>
        <v>إجراءات الموارد البشرية</v>
      </c>
      <c r="C3012" s="1" t="str">
        <f>_xlfn.IFNA(VLOOKUP('Data Set Eng'!C3012,'[1]Data set'!$A$35:$B$44,2,FALSE),'Data Set Eng'!C3012)</f>
        <v>بياناتي</v>
      </c>
      <c r="D3012" s="1" t="str">
        <f>_xlfn.IFNA(VLOOKUP('Data Set Eng'!D3012,'[1]Data set'!$A$48:$B$52,2,FALSE),'Data Set Eng'!D3012)</f>
        <v>الموقع الإلكتروني</v>
      </c>
      <c r="E3012" s="19">
        <v>44946.333877314799</v>
      </c>
      <c r="F3012" s="19">
        <v>44952.467071759304</v>
      </c>
    </row>
    <row r="3013" spans="1:6" ht="15" hidden="1" x14ac:dyDescent="0.3">
      <c r="A3013" s="1">
        <v>3011</v>
      </c>
      <c r="B3013" s="1" t="str">
        <f>_xlfn.IFNA(VLOOKUP('Data Set Eng'!B3013,'[1]Data set'!$A$4:$C$32,2,FALSE),'Data Set Eng'!B3013)</f>
        <v>منصة جاهز</v>
      </c>
      <c r="C3013" s="1" t="str">
        <f>_xlfn.IFNA(VLOOKUP('Data Set Eng'!C3013,'[1]Data set'!$A$35:$B$44,2,FALSE),'Data Set Eng'!C3013)</f>
        <v>تخطيط الموارد البشرية</v>
      </c>
      <c r="D3013" s="1" t="str">
        <f>_xlfn.IFNA(VLOOKUP('Data Set Eng'!D3013,'[1]Data set'!$A$48:$B$52,2,FALSE),'Data Set Eng'!D3013)</f>
        <v>الموقع الإلكتروني</v>
      </c>
      <c r="E3013" s="19">
        <v>44951.410879629599</v>
      </c>
      <c r="F3013" s="19">
        <v>44952.460879629602</v>
      </c>
    </row>
    <row r="3014" spans="1:6" ht="15" hidden="1" x14ac:dyDescent="0.3">
      <c r="A3014" s="1">
        <v>3012</v>
      </c>
      <c r="B3014" s="1" t="str">
        <f>_xlfn.IFNA(VLOOKUP('Data Set Eng'!B3014,'[1]Data set'!$A$4:$C$32,2,FALSE),'Data Set Eng'!B3014)</f>
        <v>الاستفسارات القانونية</v>
      </c>
      <c r="C3014" s="1" t="str">
        <f>_xlfn.IFNA(VLOOKUP('Data Set Eng'!C3014,'[1]Data set'!$A$35:$B$44,2,FALSE),'Data Set Eng'!C3014)</f>
        <v>الاستفسارات القانونية</v>
      </c>
      <c r="D3014" s="1" t="str">
        <f>_xlfn.IFNA(VLOOKUP('Data Set Eng'!D3014,'[1]Data set'!$A$48:$B$52,2,FALSE),'Data Set Eng'!D3014)</f>
        <v>الموقع الإلكتروني</v>
      </c>
      <c r="E3014" s="19">
        <v>44946.362337963001</v>
      </c>
      <c r="F3014" s="19">
        <v>44952.456481481502</v>
      </c>
    </row>
    <row r="3015" spans="1:6" ht="15" hidden="1" x14ac:dyDescent="0.3">
      <c r="A3015" s="1">
        <v>3013</v>
      </c>
      <c r="B3015" s="1" t="str">
        <f>_xlfn.IFNA(VLOOKUP('Data Set Eng'!B3015,'[1]Data set'!$A$4:$C$32,2,FALSE),'Data Set Eng'!B3015)</f>
        <v>الاستفسارات القانونية</v>
      </c>
      <c r="C3015" s="1" t="str">
        <f>_xlfn.IFNA(VLOOKUP('Data Set Eng'!C3015,'[1]Data set'!$A$35:$B$44,2,FALSE),'Data Set Eng'!C3015)</f>
        <v>الاستفسارات القانونية</v>
      </c>
      <c r="D3015" s="1" t="str">
        <f>_xlfn.IFNA(VLOOKUP('Data Set Eng'!D3015,'[1]Data set'!$A$48:$B$52,2,FALSE),'Data Set Eng'!D3015)</f>
        <v>الموقع الإلكتروني</v>
      </c>
      <c r="E3015" s="19">
        <v>44951.501782407402</v>
      </c>
      <c r="F3015" s="19">
        <v>44952.4520023148</v>
      </c>
    </row>
    <row r="3016" spans="1:6" ht="15" hidden="1" x14ac:dyDescent="0.3">
      <c r="A3016" s="1">
        <v>3014</v>
      </c>
      <c r="B3016" s="1" t="str">
        <f>_xlfn.IFNA(VLOOKUP('Data Set Eng'!B3016,'[1]Data set'!$A$4:$C$32,2,FALSE),'Data Set Eng'!B3016)</f>
        <v>منصة جاهز</v>
      </c>
      <c r="C3016" s="1" t="str">
        <f>_xlfn.IFNA(VLOOKUP('Data Set Eng'!C3016,'[1]Data set'!$A$35:$B$44,2,FALSE),'Data Set Eng'!C3016)</f>
        <v>تخطيط الموارد البشرية</v>
      </c>
      <c r="D3016" s="1" t="str">
        <f>_xlfn.IFNA(VLOOKUP('Data Set Eng'!D3016,'[1]Data set'!$A$48:$B$52,2,FALSE),'Data Set Eng'!D3016)</f>
        <v>الموقع الإلكتروني</v>
      </c>
      <c r="E3016" s="19">
        <v>44949.375821759299</v>
      </c>
      <c r="F3016" s="19">
        <v>44952.449976851902</v>
      </c>
    </row>
    <row r="3017" spans="1:6" ht="15" hidden="1" x14ac:dyDescent="0.3">
      <c r="A3017" s="1">
        <v>3015</v>
      </c>
      <c r="B3017" s="1" t="str">
        <f>_xlfn.IFNA(VLOOKUP('Data Set Eng'!B3017,'[1]Data set'!$A$4:$C$32,2,FALSE),'Data Set Eng'!B3017)</f>
        <v>اعتماد - ويب</v>
      </c>
      <c r="C3017" s="1" t="str">
        <f>_xlfn.IFNA(VLOOKUP('Data Set Eng'!C3017,'[1]Data set'!$A$35:$B$44,2,FALSE),'Data Set Eng'!C3017)</f>
        <v>بياناتي</v>
      </c>
      <c r="D3017" s="1" t="str">
        <f>_xlfn.IFNA(VLOOKUP('Data Set Eng'!D3017,'[1]Data set'!$A$48:$B$52,2,FALSE),'Data Set Eng'!D3017)</f>
        <v>الموقع الإلكتروني</v>
      </c>
      <c r="E3017" s="19">
        <v>44952.446192129602</v>
      </c>
      <c r="F3017" s="19">
        <v>44952.447129629603</v>
      </c>
    </row>
    <row r="3018" spans="1:6" ht="15" hidden="1" x14ac:dyDescent="0.3">
      <c r="A3018" s="1">
        <v>3016</v>
      </c>
      <c r="B3018" s="1" t="str">
        <f>_xlfn.IFNA(VLOOKUP('Data Set Eng'!B3018,'[1]Data set'!$A$4:$C$32,2,FALSE),'Data Set Eng'!B3018)</f>
        <v>منصة جاهز</v>
      </c>
      <c r="C3018" s="1" t="str">
        <f>_xlfn.IFNA(VLOOKUP('Data Set Eng'!C3018,'[1]Data set'!$A$35:$B$44,2,FALSE),'Data Set Eng'!C3018)</f>
        <v>تخطيط الموارد البشرية</v>
      </c>
      <c r="D3018" s="1" t="str">
        <f>_xlfn.IFNA(VLOOKUP('Data Set Eng'!D3018,'[1]Data set'!$A$48:$B$52,2,FALSE),'Data Set Eng'!D3018)</f>
        <v>المساعد الافتراضي</v>
      </c>
      <c r="E3018" s="19">
        <v>44951.607835648101</v>
      </c>
      <c r="F3018" s="19">
        <v>44952.439861111103</v>
      </c>
    </row>
    <row r="3019" spans="1:6" ht="15" hidden="1" x14ac:dyDescent="0.3">
      <c r="A3019" s="1">
        <v>3017</v>
      </c>
      <c r="B3019" s="1" t="str">
        <f>_xlfn.IFNA(VLOOKUP('Data Set Eng'!B3019,'[1]Data set'!$A$4:$C$32,2,FALSE),'Data Set Eng'!B3019)</f>
        <v>منصة جاهز</v>
      </c>
      <c r="C3019" s="1" t="str">
        <f>_xlfn.IFNA(VLOOKUP('Data Set Eng'!C3019,'[1]Data set'!$A$35:$B$44,2,FALSE),'Data Set Eng'!C3019)</f>
        <v>تخطيط الموارد البشرية</v>
      </c>
      <c r="D3019" s="1" t="str">
        <f>_xlfn.IFNA(VLOOKUP('Data Set Eng'!D3019,'[1]Data set'!$A$48:$B$52,2,FALSE),'Data Set Eng'!D3019)</f>
        <v>الموقع الإلكتروني</v>
      </c>
      <c r="E3019" s="19">
        <v>44950.847488425898</v>
      </c>
      <c r="F3019" s="19">
        <v>44952.438483796301</v>
      </c>
    </row>
    <row r="3020" spans="1:6" ht="15" hidden="1" x14ac:dyDescent="0.3">
      <c r="A3020" s="1">
        <v>3018</v>
      </c>
      <c r="B3020" s="1" t="str">
        <f>_xlfn.IFNA(VLOOKUP('Data Set Eng'!B3020,'[1]Data set'!$A$4:$C$32,2,FALSE),'Data Set Eng'!B3020)</f>
        <v>نظام التصاريح</v>
      </c>
      <c r="C3020" s="1" t="str">
        <f>_xlfn.IFNA(VLOOKUP('Data Set Eng'!C3020,'[1]Data set'!$A$35:$B$44,2,FALSE),'Data Set Eng'!C3020)</f>
        <v>بياناتي</v>
      </c>
      <c r="D3020" s="1" t="str">
        <f>_xlfn.IFNA(VLOOKUP('Data Set Eng'!D3020,'[1]Data set'!$A$48:$B$52,2,FALSE),'Data Set Eng'!D3020)</f>
        <v>الموقع الإلكتروني</v>
      </c>
      <c r="E3020" s="19">
        <v>44951.614027777803</v>
      </c>
      <c r="F3020" s="19">
        <v>44952.433576388903</v>
      </c>
    </row>
    <row r="3021" spans="1:6" ht="15" hidden="1" x14ac:dyDescent="0.3">
      <c r="A3021" s="1">
        <v>3019</v>
      </c>
      <c r="B3021" s="1" t="str">
        <f>_xlfn.IFNA(VLOOKUP('Data Set Eng'!B3021,'[1]Data set'!$A$4:$C$32,2,FALSE),'Data Set Eng'!B3021)</f>
        <v>بنك المهارات</v>
      </c>
      <c r="C3021" s="1" t="str">
        <f>_xlfn.IFNA(VLOOKUP('Data Set Eng'!C3021,'[1]Data set'!$A$35:$B$44,2,FALSE),'Data Set Eng'!C3021)</f>
        <v>المشروعات والبرامج</v>
      </c>
      <c r="D3021" s="1" t="str">
        <f>_xlfn.IFNA(VLOOKUP('Data Set Eng'!D3021,'[1]Data set'!$A$48:$B$52,2,FALSE),'Data Set Eng'!D3021)</f>
        <v>الموقع الإلكتروني</v>
      </c>
      <c r="E3021" s="19">
        <v>44950.552094907398</v>
      </c>
      <c r="F3021" s="19">
        <v>44952.429988425902</v>
      </c>
    </row>
    <row r="3022" spans="1:6" ht="15" hidden="1" x14ac:dyDescent="0.3">
      <c r="A3022" s="1">
        <v>3020</v>
      </c>
      <c r="B3022" s="1" t="str">
        <f>_xlfn.IFNA(VLOOKUP('Data Set Eng'!B3022,'[1]Data set'!$A$4:$C$32,2,FALSE),'Data Set Eng'!B3022)</f>
        <v>الاستفسارات القانونية</v>
      </c>
      <c r="C3022" s="1" t="str">
        <f>_xlfn.IFNA(VLOOKUP('Data Set Eng'!C3022,'[1]Data set'!$A$35:$B$44,2,FALSE),'Data Set Eng'!C3022)</f>
        <v>الاستفسارات القانونية</v>
      </c>
      <c r="D3022" s="1" t="str">
        <f>_xlfn.IFNA(VLOOKUP('Data Set Eng'!D3022,'[1]Data set'!$A$48:$B$52,2,FALSE),'Data Set Eng'!D3022)</f>
        <v>الموقع الإلكتروني</v>
      </c>
      <c r="E3022" s="19">
        <v>44945.540196759299</v>
      </c>
      <c r="F3022" s="19">
        <v>44952.429942129602</v>
      </c>
    </row>
    <row r="3023" spans="1:6" ht="15" hidden="1" x14ac:dyDescent="0.3">
      <c r="A3023" s="1">
        <v>3021</v>
      </c>
      <c r="B3023" s="1" t="str">
        <f>_xlfn.IFNA(VLOOKUP('Data Set Eng'!B3023,'[1]Data set'!$A$4:$C$32,2,FALSE),'Data Set Eng'!B3023)</f>
        <v>إجراءات الموارد البشرية</v>
      </c>
      <c r="C3023" s="1" t="str">
        <f>_xlfn.IFNA(VLOOKUP('Data Set Eng'!C3023,'[1]Data set'!$A$35:$B$44,2,FALSE),'Data Set Eng'!C3023)</f>
        <v>بياناتي</v>
      </c>
      <c r="D3023" s="1" t="str">
        <f>_xlfn.IFNA(VLOOKUP('Data Set Eng'!D3023,'[1]Data set'!$A$48:$B$52,2,FALSE),'Data Set Eng'!D3023)</f>
        <v>الموقع الإلكتروني</v>
      </c>
      <c r="E3023" s="19">
        <v>44949.487152777801</v>
      </c>
      <c r="F3023" s="19">
        <v>44952.429872685199</v>
      </c>
    </row>
    <row r="3024" spans="1:6" ht="15" hidden="1" x14ac:dyDescent="0.3">
      <c r="A3024" s="1">
        <v>3022</v>
      </c>
      <c r="B3024" s="1" t="str">
        <f>_xlfn.IFNA(VLOOKUP('Data Set Eng'!B3024,'[1]Data set'!$A$4:$C$32,2,FALSE),'Data Set Eng'!B3024)</f>
        <v>إجراءات الموارد البشرية</v>
      </c>
      <c r="C3024" s="1" t="str">
        <f>_xlfn.IFNA(VLOOKUP('Data Set Eng'!C3024,'[1]Data set'!$A$35:$B$44,2,FALSE),'Data Set Eng'!C3024)</f>
        <v>بياناتي</v>
      </c>
      <c r="D3024" s="1" t="str">
        <f>_xlfn.IFNA(VLOOKUP('Data Set Eng'!D3024,'[1]Data set'!$A$48:$B$52,2,FALSE),'Data Set Eng'!D3024)</f>
        <v>الموقع الإلكتروني</v>
      </c>
      <c r="E3024" s="19">
        <v>44952.410416666702</v>
      </c>
      <c r="F3024" s="19">
        <v>44952.429050925901</v>
      </c>
    </row>
    <row r="3025" spans="1:6" ht="15" hidden="1" x14ac:dyDescent="0.3">
      <c r="A3025" s="1">
        <v>3023</v>
      </c>
      <c r="B3025" s="1" t="str">
        <f>_xlfn.IFNA(VLOOKUP('Data Set Eng'!B3025,'[1]Data set'!$A$4:$C$32,2,FALSE),'Data Set Eng'!B3025)</f>
        <v>نظام إدارة الأداء</v>
      </c>
      <c r="C3025" s="1" t="str">
        <f>_xlfn.IFNA(VLOOKUP('Data Set Eng'!C3025,'[1]Data set'!$A$35:$B$44,2,FALSE),'Data Set Eng'!C3025)</f>
        <v>بياناتي</v>
      </c>
      <c r="D3025" s="1" t="str">
        <f>_xlfn.IFNA(VLOOKUP('Data Set Eng'!D3025,'[1]Data set'!$A$48:$B$52,2,FALSE),'Data Set Eng'!D3025)</f>
        <v>الموقع الإلكتروني</v>
      </c>
      <c r="E3025" s="19">
        <v>44952.410532407397</v>
      </c>
      <c r="F3025" s="19">
        <v>44952.427546296298</v>
      </c>
    </row>
    <row r="3026" spans="1:6" ht="15" hidden="1" x14ac:dyDescent="0.3">
      <c r="A3026" s="1">
        <v>3024</v>
      </c>
      <c r="B3026" s="1" t="str">
        <f>_xlfn.IFNA(VLOOKUP('Data Set Eng'!B3026,'[1]Data set'!$A$4:$C$32,2,FALSE),'Data Set Eng'!B3026)</f>
        <v>الاستفسارات القانونية</v>
      </c>
      <c r="C3026" s="1" t="str">
        <f>_xlfn.IFNA(VLOOKUP('Data Set Eng'!C3026,'[1]Data set'!$A$35:$B$44,2,FALSE),'Data Set Eng'!C3026)</f>
        <v>الاستفسارات القانونية</v>
      </c>
      <c r="D3026" s="1" t="str">
        <f>_xlfn.IFNA(VLOOKUP('Data Set Eng'!D3026,'[1]Data set'!$A$48:$B$52,2,FALSE),'Data Set Eng'!D3026)</f>
        <v>الموقع الإلكتروني</v>
      </c>
      <c r="E3026" s="19">
        <v>44931.443148148202</v>
      </c>
      <c r="F3026" s="19">
        <v>44952.421898148103</v>
      </c>
    </row>
    <row r="3027" spans="1:6" ht="15" hidden="1" x14ac:dyDescent="0.3">
      <c r="A3027" s="1">
        <v>3025</v>
      </c>
      <c r="B3027" s="1" t="str">
        <f>_xlfn.IFNA(VLOOKUP('Data Set Eng'!B3027,'[1]Data set'!$A$4:$C$32,2,FALSE),'Data Set Eng'!B3027)</f>
        <v>الخدمة الذاتية</v>
      </c>
      <c r="C3027" s="1" t="str">
        <f>_xlfn.IFNA(VLOOKUP('Data Set Eng'!C3027,'[1]Data set'!$A$35:$B$44,2,FALSE),'Data Set Eng'!C3027)</f>
        <v>بياناتي</v>
      </c>
      <c r="D3027" s="1" t="str">
        <f>_xlfn.IFNA(VLOOKUP('Data Set Eng'!D3027,'[1]Data set'!$A$48:$B$52,2,FALSE),'Data Set Eng'!D3027)</f>
        <v>الموقع الإلكتروني</v>
      </c>
      <c r="E3027" s="19">
        <v>44952.411886574097</v>
      </c>
      <c r="F3027" s="19">
        <v>44952.421875</v>
      </c>
    </row>
    <row r="3028" spans="1:6" ht="15" hidden="1" x14ac:dyDescent="0.3">
      <c r="A3028" s="1">
        <v>3026</v>
      </c>
      <c r="B3028" s="1" t="str">
        <f>_xlfn.IFNA(VLOOKUP('Data Set Eng'!B3028,'[1]Data set'!$A$4:$C$32,2,FALSE),'Data Set Eng'!B3028)</f>
        <v>بنك المهارات</v>
      </c>
      <c r="C3028" s="1" t="str">
        <f>_xlfn.IFNA(VLOOKUP('Data Set Eng'!C3028,'[1]Data set'!$A$35:$B$44,2,FALSE),'Data Set Eng'!C3028)</f>
        <v>المشروعات والبرامج</v>
      </c>
      <c r="D3028" s="1" t="str">
        <f>_xlfn.IFNA(VLOOKUP('Data Set Eng'!D3028,'[1]Data set'!$A$48:$B$52,2,FALSE),'Data Set Eng'!D3028)</f>
        <v>الموقع الإلكتروني</v>
      </c>
      <c r="E3028" s="19">
        <v>44951.570509259298</v>
      </c>
      <c r="F3028" s="19">
        <v>44952.4210185185</v>
      </c>
    </row>
    <row r="3029" spans="1:6" ht="15" hidden="1" x14ac:dyDescent="0.3">
      <c r="A3029" s="1">
        <v>3027</v>
      </c>
      <c r="B3029" s="1" t="str">
        <f>_xlfn.IFNA(VLOOKUP('Data Set Eng'!B3029,'[1]Data set'!$A$4:$C$32,2,FALSE),'Data Set Eng'!B3029)</f>
        <v>إجراءات الموارد البشرية</v>
      </c>
      <c r="C3029" s="1" t="str">
        <f>_xlfn.IFNA(VLOOKUP('Data Set Eng'!C3029,'[1]Data set'!$A$35:$B$44,2,FALSE),'Data Set Eng'!C3029)</f>
        <v>بياناتي</v>
      </c>
      <c r="D3029" s="1" t="str">
        <f>_xlfn.IFNA(VLOOKUP('Data Set Eng'!D3029,'[1]Data set'!$A$48:$B$52,2,FALSE),'Data Set Eng'!D3029)</f>
        <v>الموقع الإلكتروني</v>
      </c>
      <c r="E3029" s="19">
        <v>44951.6046180556</v>
      </c>
      <c r="F3029" s="19">
        <v>44952.420520833301</v>
      </c>
    </row>
    <row r="3030" spans="1:6" ht="15" hidden="1" x14ac:dyDescent="0.3">
      <c r="A3030" s="1">
        <v>3028</v>
      </c>
      <c r="B3030" s="1" t="str">
        <f>_xlfn.IFNA(VLOOKUP('Data Set Eng'!B3030,'[1]Data set'!$A$4:$C$32,2,FALSE),'Data Set Eng'!B3030)</f>
        <v>الخدمة الذاتية</v>
      </c>
      <c r="C3030" s="1" t="str">
        <f>_xlfn.IFNA(VLOOKUP('Data Set Eng'!C3030,'[1]Data set'!$A$35:$B$44,2,FALSE),'Data Set Eng'!C3030)</f>
        <v>بياناتي</v>
      </c>
      <c r="D3030" s="1" t="str">
        <f>_xlfn.IFNA(VLOOKUP('Data Set Eng'!D3030,'[1]Data set'!$A$48:$B$52,2,FALSE),'Data Set Eng'!D3030)</f>
        <v>المساعد الافتراضي</v>
      </c>
      <c r="E3030" s="19">
        <v>44950.618148148104</v>
      </c>
      <c r="F3030" s="19">
        <v>44952.417442129597</v>
      </c>
    </row>
    <row r="3031" spans="1:6" ht="15" hidden="1" x14ac:dyDescent="0.3">
      <c r="A3031" s="1">
        <v>3029</v>
      </c>
      <c r="B3031" s="1" t="str">
        <f>_xlfn.IFNA(VLOOKUP('Data Set Eng'!B3031,'[1]Data set'!$A$4:$C$32,2,FALSE),'Data Set Eng'!B3031)</f>
        <v>الاوصاف الوظيفية</v>
      </c>
      <c r="C3031" s="1" t="str">
        <f>_xlfn.IFNA(VLOOKUP('Data Set Eng'!C3031,'[1]Data set'!$A$35:$B$44,2,FALSE),'Data Set Eng'!C3031)</f>
        <v>تخطيط الموارد البشرية</v>
      </c>
      <c r="D3031" s="1" t="str">
        <f>_xlfn.IFNA(VLOOKUP('Data Set Eng'!D3031,'[1]Data set'!$A$48:$B$52,2,FALSE),'Data Set Eng'!D3031)</f>
        <v>الموقع الإلكتروني</v>
      </c>
      <c r="E3031" s="19">
        <v>44952.399583333303</v>
      </c>
      <c r="F3031" s="19">
        <v>44952.405729166698</v>
      </c>
    </row>
    <row r="3032" spans="1:6" ht="15" hidden="1" x14ac:dyDescent="0.3">
      <c r="A3032" s="1">
        <v>3030</v>
      </c>
      <c r="B3032" s="1" t="str">
        <f>_xlfn.IFNA(VLOOKUP('Data Set Eng'!B3032,'[1]Data set'!$A$4:$C$32,2,FALSE),'Data Set Eng'!B3032)</f>
        <v>الخدمة الذاتية</v>
      </c>
      <c r="C3032" s="1" t="str">
        <f>_xlfn.IFNA(VLOOKUP('Data Set Eng'!C3032,'[1]Data set'!$A$35:$B$44,2,FALSE),'Data Set Eng'!C3032)</f>
        <v>بياناتي</v>
      </c>
      <c r="D3032" s="1" t="str">
        <f>_xlfn.IFNA(VLOOKUP('Data Set Eng'!D3032,'[1]Data set'!$A$48:$B$52,2,FALSE),'Data Set Eng'!D3032)</f>
        <v>الموقع الإلكتروني</v>
      </c>
      <c r="E3032" s="19">
        <v>44949.469479166699</v>
      </c>
      <c r="F3032" s="19">
        <v>44952.401145833297</v>
      </c>
    </row>
    <row r="3033" spans="1:6" ht="15" hidden="1" x14ac:dyDescent="0.3">
      <c r="A3033" s="1">
        <v>3031</v>
      </c>
      <c r="B3033" s="1" t="str">
        <f>_xlfn.IFNA(VLOOKUP('Data Set Eng'!B3033,'[1]Data set'!$A$4:$C$32,2,FALSE),'Data Set Eng'!B3033)</f>
        <v>الاستفسارات القانونية</v>
      </c>
      <c r="C3033" s="1" t="str">
        <f>_xlfn.IFNA(VLOOKUP('Data Set Eng'!C3033,'[1]Data set'!$A$35:$B$44,2,FALSE),'Data Set Eng'!C3033)</f>
        <v>الاستفسارات القانونية</v>
      </c>
      <c r="D3033" s="1" t="str">
        <f>_xlfn.IFNA(VLOOKUP('Data Set Eng'!D3033,'[1]Data set'!$A$48:$B$52,2,FALSE),'Data Set Eng'!D3033)</f>
        <v>الموقع الإلكتروني</v>
      </c>
      <c r="E3033" s="19">
        <v>44950.471793981502</v>
      </c>
      <c r="F3033" s="19">
        <v>44952.399849537003</v>
      </c>
    </row>
    <row r="3034" spans="1:6" ht="15" hidden="1" x14ac:dyDescent="0.3">
      <c r="A3034" s="1">
        <v>3032</v>
      </c>
      <c r="B3034" s="1" t="str">
        <f>_xlfn.IFNA(VLOOKUP('Data Set Eng'!B3034,'[1]Data set'!$A$4:$C$32,2,FALSE),'Data Set Eng'!B3034)</f>
        <v>التطبيق الذكي</v>
      </c>
      <c r="C3034" s="1" t="str">
        <f>_xlfn.IFNA(VLOOKUP('Data Set Eng'!C3034,'[1]Data set'!$A$35:$B$44,2,FALSE),'Data Set Eng'!C3034)</f>
        <v>بياناتي</v>
      </c>
      <c r="D3034" s="1" t="str">
        <f>_xlfn.IFNA(VLOOKUP('Data Set Eng'!D3034,'[1]Data set'!$A$48:$B$52,2,FALSE),'Data Set Eng'!D3034)</f>
        <v>التطبيق الذكي</v>
      </c>
      <c r="E3034" s="19">
        <v>44952.370057870401</v>
      </c>
      <c r="F3034" s="19">
        <v>44952.399444444403</v>
      </c>
    </row>
    <row r="3035" spans="1:6" ht="15" hidden="1" x14ac:dyDescent="0.3">
      <c r="A3035" s="1">
        <v>3033</v>
      </c>
      <c r="B3035" s="1" t="str">
        <f>_xlfn.IFNA(VLOOKUP('Data Set Eng'!B3035,'[1]Data set'!$A$4:$C$32,2,FALSE),'Data Set Eng'!B3035)</f>
        <v>نظام المورد</v>
      </c>
      <c r="C3035" s="1" t="str">
        <f>_xlfn.IFNA(VLOOKUP('Data Set Eng'!C3035,'[1]Data set'!$A$35:$B$44,2,FALSE),'Data Set Eng'!C3035)</f>
        <v>تخطيط الموارد البشرية</v>
      </c>
      <c r="D3035" s="1" t="str">
        <f>_xlfn.IFNA(VLOOKUP('Data Set Eng'!D3035,'[1]Data set'!$A$48:$B$52,2,FALSE),'Data Set Eng'!D3035)</f>
        <v>الموقع الإلكتروني</v>
      </c>
      <c r="E3035" s="19">
        <v>44951.504363425898</v>
      </c>
      <c r="F3035" s="19">
        <v>44952.3980324074</v>
      </c>
    </row>
    <row r="3036" spans="1:6" ht="15" hidden="1" x14ac:dyDescent="0.3">
      <c r="A3036" s="1">
        <v>3034</v>
      </c>
      <c r="B3036" s="1" t="str">
        <f>_xlfn.IFNA(VLOOKUP('Data Set Eng'!B3036,'[1]Data set'!$A$4:$C$32,2,FALSE),'Data Set Eng'!B3036)</f>
        <v>منصة جاهز</v>
      </c>
      <c r="C3036" s="1" t="str">
        <f>_xlfn.IFNA(VLOOKUP('Data Set Eng'!C3036,'[1]Data set'!$A$35:$B$44,2,FALSE),'Data Set Eng'!C3036)</f>
        <v>تخطيط الموارد البشرية</v>
      </c>
      <c r="D3036" s="1" t="str">
        <f>_xlfn.IFNA(VLOOKUP('Data Set Eng'!D3036,'[1]Data set'!$A$48:$B$52,2,FALSE),'Data Set Eng'!D3036)</f>
        <v>الموقع الإلكتروني</v>
      </c>
      <c r="E3036" s="19">
        <v>44950.442442129599</v>
      </c>
      <c r="F3036" s="19">
        <v>44952.391724537003</v>
      </c>
    </row>
    <row r="3037" spans="1:6" ht="15" hidden="1" x14ac:dyDescent="0.3">
      <c r="A3037" s="1">
        <v>3035</v>
      </c>
      <c r="B3037" s="1" t="str">
        <f>_xlfn.IFNA(VLOOKUP('Data Set Eng'!B3037,'[1]Data set'!$A$4:$C$32,2,FALSE),'Data Set Eng'!B3037)</f>
        <v>نظام التصاريح</v>
      </c>
      <c r="C3037" s="1" t="str">
        <f>_xlfn.IFNA(VLOOKUP('Data Set Eng'!C3037,'[1]Data set'!$A$35:$B$44,2,FALSE),'Data Set Eng'!C3037)</f>
        <v>بياناتي</v>
      </c>
      <c r="D3037" s="1" t="str">
        <f>_xlfn.IFNA(VLOOKUP('Data Set Eng'!D3037,'[1]Data set'!$A$48:$B$52,2,FALSE),'Data Set Eng'!D3037)</f>
        <v>الموقع الإلكتروني</v>
      </c>
      <c r="E3037" s="19">
        <v>44952.378784722197</v>
      </c>
      <c r="F3037" s="19">
        <v>44952.388854166697</v>
      </c>
    </row>
    <row r="3038" spans="1:6" ht="15" hidden="1" x14ac:dyDescent="0.3">
      <c r="A3038" s="1">
        <v>3036</v>
      </c>
      <c r="B3038" s="1" t="str">
        <f>_xlfn.IFNA(VLOOKUP('Data Set Eng'!B3038,'[1]Data set'!$A$4:$C$32,2,FALSE),'Data Set Eng'!B3038)</f>
        <v>اعتماد - ويب</v>
      </c>
      <c r="C3038" s="1" t="str">
        <f>_xlfn.IFNA(VLOOKUP('Data Set Eng'!C3038,'[1]Data set'!$A$35:$B$44,2,FALSE),'Data Set Eng'!C3038)</f>
        <v>بياناتي</v>
      </c>
      <c r="D3038" s="1" t="str">
        <f>_xlfn.IFNA(VLOOKUP('Data Set Eng'!D3038,'[1]Data set'!$A$48:$B$52,2,FALSE),'Data Set Eng'!D3038)</f>
        <v>الموقع الإلكتروني</v>
      </c>
      <c r="E3038" s="19">
        <v>44952.377534722204</v>
      </c>
      <c r="F3038" s="19">
        <v>44952.386527777802</v>
      </c>
    </row>
    <row r="3039" spans="1:6" ht="15" hidden="1" x14ac:dyDescent="0.3">
      <c r="A3039" s="1">
        <v>3037</v>
      </c>
      <c r="B3039" s="1" t="str">
        <f>_xlfn.IFNA(VLOOKUP('Data Set Eng'!B3039,'[1]Data set'!$A$4:$C$32,2,FALSE),'Data Set Eng'!B3039)</f>
        <v>منصة جاهز</v>
      </c>
      <c r="C3039" s="1" t="str">
        <f>_xlfn.IFNA(VLOOKUP('Data Set Eng'!C3039,'[1]Data set'!$A$35:$B$44,2,FALSE),'Data Set Eng'!C3039)</f>
        <v>تخطيط الموارد البشرية</v>
      </c>
      <c r="D3039" s="1" t="str">
        <f>_xlfn.IFNA(VLOOKUP('Data Set Eng'!D3039,'[1]Data set'!$A$48:$B$52,2,FALSE),'Data Set Eng'!D3039)</f>
        <v>الموقع الإلكتروني</v>
      </c>
      <c r="E3039" s="19">
        <v>44950.60125</v>
      </c>
      <c r="F3039" s="19">
        <v>44952.382291666698</v>
      </c>
    </row>
    <row r="3040" spans="1:6" ht="15" hidden="1" x14ac:dyDescent="0.3">
      <c r="A3040" s="1">
        <v>3038</v>
      </c>
      <c r="B3040" s="1" t="str">
        <f>_xlfn.IFNA(VLOOKUP('Data Set Eng'!B3040,'[1]Data set'!$A$4:$C$32,2,FALSE),'Data Set Eng'!B3040)</f>
        <v>منصة جاهز</v>
      </c>
      <c r="C3040" s="1" t="str">
        <f>_xlfn.IFNA(VLOOKUP('Data Set Eng'!C3040,'[1]Data set'!$A$35:$B$44,2,FALSE),'Data Set Eng'!C3040)</f>
        <v>تخطيط الموارد البشرية</v>
      </c>
      <c r="D3040" s="1" t="str">
        <f>_xlfn.IFNA(VLOOKUP('Data Set Eng'!D3040,'[1]Data set'!$A$48:$B$52,2,FALSE),'Data Set Eng'!D3040)</f>
        <v>الموقع الإلكتروني</v>
      </c>
      <c r="E3040" s="19">
        <v>44949.370266203703</v>
      </c>
      <c r="F3040" s="19">
        <v>44952.376585648097</v>
      </c>
    </row>
    <row r="3041" spans="1:6" ht="15" hidden="1" x14ac:dyDescent="0.3">
      <c r="A3041" s="1">
        <v>3039</v>
      </c>
      <c r="B3041" s="1" t="str">
        <f>_xlfn.IFNA(VLOOKUP('Data Set Eng'!B3041,'[1]Data set'!$A$4:$C$32,2,FALSE),'Data Set Eng'!B3041)</f>
        <v>إجراءات الموارد البشرية</v>
      </c>
      <c r="C3041" s="1" t="str">
        <f>_xlfn.IFNA(VLOOKUP('Data Set Eng'!C3041,'[1]Data set'!$A$35:$B$44,2,FALSE),'Data Set Eng'!C3041)</f>
        <v>بياناتي</v>
      </c>
      <c r="D3041" s="1" t="str">
        <f>_xlfn.IFNA(VLOOKUP('Data Set Eng'!D3041,'[1]Data set'!$A$48:$B$52,2,FALSE),'Data Set Eng'!D3041)</f>
        <v>الموقع الإلكتروني</v>
      </c>
      <c r="E3041" s="19">
        <v>44949.365856481498</v>
      </c>
      <c r="F3041" s="19">
        <v>44952.375567129602</v>
      </c>
    </row>
    <row r="3042" spans="1:6" ht="15" hidden="1" x14ac:dyDescent="0.3">
      <c r="A3042" s="1">
        <v>3040</v>
      </c>
      <c r="B3042" s="1" t="str">
        <f>_xlfn.IFNA(VLOOKUP('Data Set Eng'!B3042,'[1]Data set'!$A$4:$C$32,2,FALSE),'Data Set Eng'!B3042)</f>
        <v>إجراءات الموارد البشرية</v>
      </c>
      <c r="C3042" s="1" t="str">
        <f>_xlfn.IFNA(VLOOKUP('Data Set Eng'!C3042,'[1]Data set'!$A$35:$B$44,2,FALSE),'Data Set Eng'!C3042)</f>
        <v>بياناتي</v>
      </c>
      <c r="D3042" s="1" t="str">
        <f>_xlfn.IFNA(VLOOKUP('Data Set Eng'!D3042,'[1]Data set'!$A$48:$B$52,2,FALSE),'Data Set Eng'!D3042)</f>
        <v>الموقع الإلكتروني</v>
      </c>
      <c r="E3042" s="19">
        <v>44951.336574074099</v>
      </c>
      <c r="F3042" s="19">
        <v>44952.375347222202</v>
      </c>
    </row>
    <row r="3043" spans="1:6" ht="15" hidden="1" x14ac:dyDescent="0.3">
      <c r="A3043" s="1">
        <v>3041</v>
      </c>
      <c r="B3043" s="1" t="str">
        <f>_xlfn.IFNA(VLOOKUP('Data Set Eng'!B3043,'[1]Data set'!$A$4:$C$32,2,FALSE),'Data Set Eng'!B3043)</f>
        <v>منصة جاهز</v>
      </c>
      <c r="C3043" s="1" t="str">
        <f>_xlfn.IFNA(VLOOKUP('Data Set Eng'!C3043,'[1]Data set'!$A$35:$B$44,2,FALSE),'Data Set Eng'!C3043)</f>
        <v>تخطيط الموارد البشرية</v>
      </c>
      <c r="D3043" s="1" t="str">
        <f>_xlfn.IFNA(VLOOKUP('Data Set Eng'!D3043,'[1]Data set'!$A$48:$B$52,2,FALSE),'Data Set Eng'!D3043)</f>
        <v>الموقع الإلكتروني</v>
      </c>
      <c r="E3043" s="19">
        <v>44949.717349537001</v>
      </c>
      <c r="F3043" s="19">
        <v>44952.372129629599</v>
      </c>
    </row>
    <row r="3044" spans="1:6" ht="15" hidden="1" x14ac:dyDescent="0.3">
      <c r="A3044" s="1">
        <v>3042</v>
      </c>
      <c r="B3044" s="1" t="str">
        <f>_xlfn.IFNA(VLOOKUP('Data Set Eng'!B3044,'[1]Data set'!$A$4:$C$32,2,FALSE),'Data Set Eng'!B3044)</f>
        <v>التطبيق الذكي</v>
      </c>
      <c r="C3044" s="1" t="str">
        <f>_xlfn.IFNA(VLOOKUP('Data Set Eng'!C3044,'[1]Data set'!$A$35:$B$44,2,FALSE),'Data Set Eng'!C3044)</f>
        <v>بياناتي</v>
      </c>
      <c r="D3044" s="1" t="str">
        <f>_xlfn.IFNA(VLOOKUP('Data Set Eng'!D3044,'[1]Data set'!$A$48:$B$52,2,FALSE),'Data Set Eng'!D3044)</f>
        <v>الموقع الإلكتروني</v>
      </c>
      <c r="E3044" s="19">
        <v>44946.426956018498</v>
      </c>
      <c r="F3044" s="19">
        <v>44952.371215277803</v>
      </c>
    </row>
    <row r="3045" spans="1:6" ht="15" hidden="1" x14ac:dyDescent="0.3">
      <c r="A3045" s="1">
        <v>3043</v>
      </c>
      <c r="B3045" s="1" t="str">
        <f>_xlfn.IFNA(VLOOKUP('Data Set Eng'!B3045,'[1]Data set'!$A$4:$C$32,2,FALSE),'Data Set Eng'!B3045)</f>
        <v>منصة جاهز</v>
      </c>
      <c r="C3045" s="1" t="str">
        <f>_xlfn.IFNA(VLOOKUP('Data Set Eng'!C3045,'[1]Data set'!$A$35:$B$44,2,FALSE),'Data Set Eng'!C3045)</f>
        <v>تخطيط الموارد البشرية</v>
      </c>
      <c r="D3045" s="1" t="str">
        <f>_xlfn.IFNA(VLOOKUP('Data Set Eng'!D3045,'[1]Data set'!$A$48:$B$52,2,FALSE),'Data Set Eng'!D3045)</f>
        <v>الموقع الإلكتروني</v>
      </c>
      <c r="E3045" s="19">
        <v>44951.600532407399</v>
      </c>
      <c r="F3045" s="19">
        <v>44952.369409722203</v>
      </c>
    </row>
    <row r="3046" spans="1:6" ht="15" hidden="1" x14ac:dyDescent="0.3">
      <c r="A3046" s="1">
        <v>3044</v>
      </c>
      <c r="B3046" s="1" t="str">
        <f>_xlfn.IFNA(VLOOKUP('Data Set Eng'!B3046,'[1]Data set'!$A$4:$C$32,2,FALSE),'Data Set Eng'!B3046)</f>
        <v>التطبيق الذكي</v>
      </c>
      <c r="C3046" s="1" t="str">
        <f>_xlfn.IFNA(VLOOKUP('Data Set Eng'!C3046,'[1]Data set'!$A$35:$B$44,2,FALSE),'Data Set Eng'!C3046)</f>
        <v>بياناتي</v>
      </c>
      <c r="D3046" s="1" t="str">
        <f>_xlfn.IFNA(VLOOKUP('Data Set Eng'!D3046,'[1]Data set'!$A$48:$B$52,2,FALSE),'Data Set Eng'!D3046)</f>
        <v>التطبيق الذكي</v>
      </c>
      <c r="E3046" s="19">
        <v>44952.292939814797</v>
      </c>
      <c r="F3046" s="19">
        <v>44952.362916666701</v>
      </c>
    </row>
    <row r="3047" spans="1:6" ht="15" hidden="1" x14ac:dyDescent="0.3">
      <c r="A3047" s="1">
        <v>3045</v>
      </c>
      <c r="B3047" s="1" t="str">
        <f>_xlfn.IFNA(VLOOKUP('Data Set Eng'!B3047,'[1]Data set'!$A$4:$C$32,2,FALSE),'Data Set Eng'!B3047)</f>
        <v>التطبيق الذكي</v>
      </c>
      <c r="C3047" s="1" t="str">
        <f>_xlfn.IFNA(VLOOKUP('Data Set Eng'!C3047,'[1]Data set'!$A$35:$B$44,2,FALSE),'Data Set Eng'!C3047)</f>
        <v>بياناتي</v>
      </c>
      <c r="D3047" s="1" t="str">
        <f>_xlfn.IFNA(VLOOKUP('Data Set Eng'!D3047,'[1]Data set'!$A$48:$B$52,2,FALSE),'Data Set Eng'!D3047)</f>
        <v>التطبيق الذكي</v>
      </c>
      <c r="E3047" s="19">
        <v>44952.292743055601</v>
      </c>
      <c r="F3047" s="19">
        <v>44952.362569444398</v>
      </c>
    </row>
    <row r="3048" spans="1:6" ht="15" hidden="1" x14ac:dyDescent="0.3">
      <c r="A3048" s="1">
        <v>3046</v>
      </c>
      <c r="B3048" s="1" t="str">
        <f>_xlfn.IFNA(VLOOKUP('Data Set Eng'!B3048,'[1]Data set'!$A$4:$C$32,2,FALSE),'Data Set Eng'!B3048)</f>
        <v>التطبيق الذكي</v>
      </c>
      <c r="C3048" s="1" t="str">
        <f>_xlfn.IFNA(VLOOKUP('Data Set Eng'!C3048,'[1]Data set'!$A$35:$B$44,2,FALSE),'Data Set Eng'!C3048)</f>
        <v>بياناتي</v>
      </c>
      <c r="D3048" s="1" t="str">
        <f>_xlfn.IFNA(VLOOKUP('Data Set Eng'!D3048,'[1]Data set'!$A$48:$B$52,2,FALSE),'Data Set Eng'!D3048)</f>
        <v>التطبيق الذكي</v>
      </c>
      <c r="E3048" s="19">
        <v>44952.2661689815</v>
      </c>
      <c r="F3048" s="19">
        <v>44952.361967592602</v>
      </c>
    </row>
    <row r="3049" spans="1:6" ht="15" hidden="1" x14ac:dyDescent="0.3">
      <c r="A3049" s="1">
        <v>3047</v>
      </c>
      <c r="B3049" s="1" t="str">
        <f>_xlfn.IFNA(VLOOKUP('Data Set Eng'!B3049,'[1]Data set'!$A$4:$C$32,2,FALSE),'Data Set Eng'!B3049)</f>
        <v>التطبيق الذكي</v>
      </c>
      <c r="C3049" s="1" t="str">
        <f>_xlfn.IFNA(VLOOKUP('Data Set Eng'!C3049,'[1]Data set'!$A$35:$B$44,2,FALSE),'Data Set Eng'!C3049)</f>
        <v>بياناتي</v>
      </c>
      <c r="D3049" s="1" t="str">
        <f>_xlfn.IFNA(VLOOKUP('Data Set Eng'!D3049,'[1]Data set'!$A$48:$B$52,2,FALSE),'Data Set Eng'!D3049)</f>
        <v>التطبيق الذكي</v>
      </c>
      <c r="E3049" s="19">
        <v>44952.3055439815</v>
      </c>
      <c r="F3049" s="19">
        <v>44952.360520833303</v>
      </c>
    </row>
    <row r="3050" spans="1:6" ht="15" hidden="1" x14ac:dyDescent="0.3">
      <c r="A3050" s="1">
        <v>3048</v>
      </c>
      <c r="B3050" s="1" t="str">
        <f>_xlfn.IFNA(VLOOKUP('Data Set Eng'!B3050,'[1]Data set'!$A$4:$C$32,2,FALSE),'Data Set Eng'!B3050)</f>
        <v>التطبيق الذكي</v>
      </c>
      <c r="C3050" s="1" t="str">
        <f>_xlfn.IFNA(VLOOKUP('Data Set Eng'!C3050,'[1]Data set'!$A$35:$B$44,2,FALSE),'Data Set Eng'!C3050)</f>
        <v>بياناتي</v>
      </c>
      <c r="D3050" s="1" t="str">
        <f>_xlfn.IFNA(VLOOKUP('Data Set Eng'!D3050,'[1]Data set'!$A$48:$B$52,2,FALSE),'Data Set Eng'!D3050)</f>
        <v>التطبيق الذكي</v>
      </c>
      <c r="E3050" s="19">
        <v>44951.386215277802</v>
      </c>
      <c r="F3050" s="19">
        <v>44952.358020833301</v>
      </c>
    </row>
    <row r="3051" spans="1:6" ht="15" hidden="1" x14ac:dyDescent="0.3">
      <c r="A3051" s="1">
        <v>3049</v>
      </c>
      <c r="B3051" s="1" t="str">
        <f>_xlfn.IFNA(VLOOKUP('Data Set Eng'!B3051,'[1]Data set'!$A$4:$C$32,2,FALSE),'Data Set Eng'!B3051)</f>
        <v>التطبيق الذكي</v>
      </c>
      <c r="C3051" s="1" t="str">
        <f>_xlfn.IFNA(VLOOKUP('Data Set Eng'!C3051,'[1]Data set'!$A$35:$B$44,2,FALSE),'Data Set Eng'!C3051)</f>
        <v>بياناتي</v>
      </c>
      <c r="D3051" s="1" t="str">
        <f>_xlfn.IFNA(VLOOKUP('Data Set Eng'!D3051,'[1]Data set'!$A$48:$B$52,2,FALSE),'Data Set Eng'!D3051)</f>
        <v>التطبيق الذكي</v>
      </c>
      <c r="E3051" s="19">
        <v>44951.754687499997</v>
      </c>
      <c r="F3051" s="19">
        <v>44952.356168981503</v>
      </c>
    </row>
    <row r="3052" spans="1:6" ht="15" hidden="1" x14ac:dyDescent="0.3">
      <c r="A3052" s="1">
        <v>3050</v>
      </c>
      <c r="B3052" s="1" t="str">
        <f>_xlfn.IFNA(VLOOKUP('Data Set Eng'!B3052,'[1]Data set'!$A$4:$C$32,2,FALSE),'Data Set Eng'!B3052)</f>
        <v>إجراءات الموارد البشرية</v>
      </c>
      <c r="C3052" s="1" t="str">
        <f>_xlfn.IFNA(VLOOKUP('Data Set Eng'!C3052,'[1]Data set'!$A$35:$B$44,2,FALSE),'Data Set Eng'!C3052)</f>
        <v>بياناتي</v>
      </c>
      <c r="D3052" s="1" t="str">
        <f>_xlfn.IFNA(VLOOKUP('Data Set Eng'!D3052,'[1]Data set'!$A$48:$B$52,2,FALSE),'Data Set Eng'!D3052)</f>
        <v>الموقع الإلكتروني</v>
      </c>
      <c r="E3052" s="19">
        <v>44944.5627662037</v>
      </c>
      <c r="F3052" s="19">
        <v>44952.355590277803</v>
      </c>
    </row>
    <row r="3053" spans="1:6" ht="15" hidden="1" x14ac:dyDescent="0.3">
      <c r="A3053" s="1">
        <v>3051</v>
      </c>
      <c r="B3053" s="1" t="str">
        <f>_xlfn.IFNA(VLOOKUP('Data Set Eng'!B3053,'[1]Data set'!$A$4:$C$32,2,FALSE),'Data Set Eng'!B3053)</f>
        <v>الخدمة الذاتية</v>
      </c>
      <c r="C3053" s="1" t="str">
        <f>_xlfn.IFNA(VLOOKUP('Data Set Eng'!C3053,'[1]Data set'!$A$35:$B$44,2,FALSE),'Data Set Eng'!C3053)</f>
        <v>بياناتي</v>
      </c>
      <c r="D3053" s="1" t="str">
        <f>_xlfn.IFNA(VLOOKUP('Data Set Eng'!D3053,'[1]Data set'!$A$48:$B$52,2,FALSE),'Data Set Eng'!D3053)</f>
        <v>التطبيق الذكي</v>
      </c>
      <c r="E3053" s="19">
        <v>44951.485057870399</v>
      </c>
      <c r="F3053" s="19">
        <v>44952.346157407403</v>
      </c>
    </row>
    <row r="3054" spans="1:6" ht="15" hidden="1" x14ac:dyDescent="0.3">
      <c r="A3054" s="1">
        <v>3052</v>
      </c>
      <c r="B3054" s="1" t="str">
        <f>_xlfn.IFNA(VLOOKUP('Data Set Eng'!B3054,'[1]Data set'!$A$4:$C$32,2,FALSE),'Data Set Eng'!B3054)</f>
        <v>الخدمة الذاتية</v>
      </c>
      <c r="C3054" s="1" t="str">
        <f>_xlfn.IFNA(VLOOKUP('Data Set Eng'!C3054,'[1]Data set'!$A$35:$B$44,2,FALSE),'Data Set Eng'!C3054)</f>
        <v>بياناتي</v>
      </c>
      <c r="D3054" s="1" t="str">
        <f>_xlfn.IFNA(VLOOKUP('Data Set Eng'!D3054,'[1]Data set'!$A$48:$B$52,2,FALSE),'Data Set Eng'!D3054)</f>
        <v>التطبيق الذكي</v>
      </c>
      <c r="E3054" s="19">
        <v>44951.505011574103</v>
      </c>
      <c r="F3054" s="19">
        <v>44952.345104166699</v>
      </c>
    </row>
    <row r="3055" spans="1:6" ht="15" hidden="1" x14ac:dyDescent="0.3">
      <c r="A3055" s="1">
        <v>3053</v>
      </c>
      <c r="B3055" s="1" t="str">
        <f>_xlfn.IFNA(VLOOKUP('Data Set Eng'!B3055,'[1]Data set'!$A$4:$C$32,2,FALSE),'Data Set Eng'!B3055)</f>
        <v>إجراءات الموارد البشرية</v>
      </c>
      <c r="C3055" s="1" t="str">
        <f>_xlfn.IFNA(VLOOKUP('Data Set Eng'!C3055,'[1]Data set'!$A$35:$B$44,2,FALSE),'Data Set Eng'!C3055)</f>
        <v>بياناتي</v>
      </c>
      <c r="D3055" s="1" t="str">
        <f>_xlfn.IFNA(VLOOKUP('Data Set Eng'!D3055,'[1]Data set'!$A$48:$B$52,2,FALSE),'Data Set Eng'!D3055)</f>
        <v>الموقع الإلكتروني</v>
      </c>
      <c r="E3055" s="19">
        <v>44944.5930324074</v>
      </c>
      <c r="F3055" s="19">
        <v>44952.3410532407</v>
      </c>
    </row>
    <row r="3056" spans="1:6" ht="15" hidden="1" x14ac:dyDescent="0.3">
      <c r="A3056" s="1">
        <v>3054</v>
      </c>
      <c r="B3056" s="1" t="str">
        <f>_xlfn.IFNA(VLOOKUP('Data Set Eng'!B3056,'[1]Data set'!$A$4:$C$32,2,FALSE),'Data Set Eng'!B3056)</f>
        <v>اعتماد - مشغلي بياناتي</v>
      </c>
      <c r="C3056" s="1" t="str">
        <f>_xlfn.IFNA(VLOOKUP('Data Set Eng'!C3056,'[1]Data set'!$A$35:$B$44,2,FALSE),'Data Set Eng'!C3056)</f>
        <v>بياناتي</v>
      </c>
      <c r="D3056" s="1" t="str">
        <f>_xlfn.IFNA(VLOOKUP('Data Set Eng'!D3056,'[1]Data set'!$A$48:$B$52,2,FALSE),'Data Set Eng'!D3056)</f>
        <v>الموقع الإلكتروني</v>
      </c>
      <c r="E3056" s="19">
        <v>44952.330659722204</v>
      </c>
      <c r="F3056" s="19">
        <v>44952.337141203701</v>
      </c>
    </row>
    <row r="3057" spans="1:6" ht="15" hidden="1" x14ac:dyDescent="0.3">
      <c r="A3057" s="1">
        <v>3055</v>
      </c>
      <c r="B3057" s="1" t="str">
        <f>_xlfn.IFNA(VLOOKUP('Data Set Eng'!B3057,'[1]Data set'!$A$4:$C$32,2,FALSE),'Data Set Eng'!B3057)</f>
        <v>منصة جاهز</v>
      </c>
      <c r="C3057" s="1" t="str">
        <f>_xlfn.IFNA(VLOOKUP('Data Set Eng'!C3057,'[1]Data set'!$A$35:$B$44,2,FALSE),'Data Set Eng'!C3057)</f>
        <v>تخطيط الموارد البشرية</v>
      </c>
      <c r="D3057" s="1" t="str">
        <f>_xlfn.IFNA(VLOOKUP('Data Set Eng'!D3057,'[1]Data set'!$A$48:$B$52,2,FALSE),'Data Set Eng'!D3057)</f>
        <v>الموقع الإلكتروني</v>
      </c>
      <c r="E3057" s="19">
        <v>44945.362476851798</v>
      </c>
      <c r="F3057" s="19">
        <v>44951.877708333297</v>
      </c>
    </row>
    <row r="3058" spans="1:6" ht="15" hidden="1" x14ac:dyDescent="0.3">
      <c r="A3058" s="1">
        <v>3056</v>
      </c>
      <c r="B3058" s="1" t="str">
        <f>_xlfn.IFNA(VLOOKUP('Data Set Eng'!B3058,'[1]Data set'!$A$4:$C$32,2,FALSE),'Data Set Eng'!B3058)</f>
        <v>منصة جاهز</v>
      </c>
      <c r="C3058" s="1" t="str">
        <f>_xlfn.IFNA(VLOOKUP('Data Set Eng'!C3058,'[1]Data set'!$A$35:$B$44,2,FALSE),'Data Set Eng'!C3058)</f>
        <v>تخطيط الموارد البشرية</v>
      </c>
      <c r="D3058" s="1" t="str">
        <f>_xlfn.IFNA(VLOOKUP('Data Set Eng'!D3058,'[1]Data set'!$A$48:$B$52,2,FALSE),'Data Set Eng'!D3058)</f>
        <v>الموقع الإلكتروني</v>
      </c>
      <c r="E3058" s="19">
        <v>44945.445138888899</v>
      </c>
      <c r="F3058" s="19">
        <v>44951.867430555598</v>
      </c>
    </row>
    <row r="3059" spans="1:6" ht="15" hidden="1" x14ac:dyDescent="0.3">
      <c r="A3059" s="1">
        <v>3057</v>
      </c>
      <c r="B3059" s="1" t="str">
        <f>_xlfn.IFNA(VLOOKUP('Data Set Eng'!B3059,'[1]Data set'!$A$4:$C$32,2,FALSE),'Data Set Eng'!B3059)</f>
        <v>التطبيق الذكي</v>
      </c>
      <c r="C3059" s="1" t="str">
        <f>_xlfn.IFNA(VLOOKUP('Data Set Eng'!C3059,'[1]Data set'!$A$35:$B$44,2,FALSE),'Data Set Eng'!C3059)</f>
        <v>بياناتي</v>
      </c>
      <c r="D3059" s="1" t="str">
        <f>_xlfn.IFNA(VLOOKUP('Data Set Eng'!D3059,'[1]Data set'!$A$48:$B$52,2,FALSE),'Data Set Eng'!D3059)</f>
        <v>التطبيق الذكي</v>
      </c>
      <c r="E3059" s="19">
        <v>44945.581828703696</v>
      </c>
      <c r="F3059" s="19">
        <v>44951.650891203702</v>
      </c>
    </row>
    <row r="3060" spans="1:6" ht="15" hidden="1" x14ac:dyDescent="0.3">
      <c r="A3060" s="1">
        <v>3058</v>
      </c>
      <c r="B3060" s="1" t="str">
        <f>_xlfn.IFNA(VLOOKUP('Data Set Eng'!B3060,'[1]Data set'!$A$4:$C$32,2,FALSE),'Data Set Eng'!B3060)</f>
        <v>الحضور والانصراف</v>
      </c>
      <c r="C3060" s="1" t="str">
        <f>_xlfn.IFNA(VLOOKUP('Data Set Eng'!C3060,'[1]Data set'!$A$35:$B$44,2,FALSE),'Data Set Eng'!C3060)</f>
        <v>بياناتي</v>
      </c>
      <c r="D3060" s="1" t="str">
        <f>_xlfn.IFNA(VLOOKUP('Data Set Eng'!D3060,'[1]Data set'!$A$48:$B$52,2,FALSE),'Data Set Eng'!D3060)</f>
        <v>الموقع الإلكتروني</v>
      </c>
      <c r="E3060" s="19">
        <v>44951.416342592602</v>
      </c>
      <c r="F3060" s="19">
        <v>44951.649571759299</v>
      </c>
    </row>
    <row r="3061" spans="1:6" ht="15" hidden="1" x14ac:dyDescent="0.3">
      <c r="A3061" s="1">
        <v>3059</v>
      </c>
      <c r="B3061" s="1" t="str">
        <f>_xlfn.IFNA(VLOOKUP('Data Set Eng'!B3061,'[1]Data set'!$A$4:$C$32,2,FALSE),'Data Set Eng'!B3061)</f>
        <v>اعتماد - ويب</v>
      </c>
      <c r="C3061" s="1" t="str">
        <f>_xlfn.IFNA(VLOOKUP('Data Set Eng'!C3061,'[1]Data set'!$A$35:$B$44,2,FALSE),'Data Set Eng'!C3061)</f>
        <v>بياناتي</v>
      </c>
      <c r="D3061" s="1" t="str">
        <f>_xlfn.IFNA(VLOOKUP('Data Set Eng'!D3061,'[1]Data set'!$A$48:$B$52,2,FALSE),'Data Set Eng'!D3061)</f>
        <v>الموقع الإلكتروني</v>
      </c>
      <c r="E3061" s="19">
        <v>44951.628495370402</v>
      </c>
      <c r="F3061" s="19">
        <v>44951.629374999997</v>
      </c>
    </row>
    <row r="3062" spans="1:6" ht="15" hidden="1" x14ac:dyDescent="0.3">
      <c r="A3062" s="1">
        <v>3060</v>
      </c>
      <c r="B3062" s="1" t="str">
        <f>_xlfn.IFNA(VLOOKUP('Data Set Eng'!B3062,'[1]Data set'!$A$4:$C$32,2,FALSE),'Data Set Eng'!B3062)</f>
        <v>منصة جاهز</v>
      </c>
      <c r="C3062" s="1" t="str">
        <f>_xlfn.IFNA(VLOOKUP('Data Set Eng'!C3062,'[1]Data set'!$A$35:$B$44,2,FALSE),'Data Set Eng'!C3062)</f>
        <v>تخطيط الموارد البشرية</v>
      </c>
      <c r="D3062" s="1" t="str">
        <f>_xlfn.IFNA(VLOOKUP('Data Set Eng'!D3062,'[1]Data set'!$A$48:$B$52,2,FALSE),'Data Set Eng'!D3062)</f>
        <v>الموقع الإلكتروني</v>
      </c>
      <c r="E3062" s="19">
        <v>44946.4436921296</v>
      </c>
      <c r="F3062" s="19">
        <v>44951.620590277802</v>
      </c>
    </row>
    <row r="3063" spans="1:6" ht="15" hidden="1" x14ac:dyDescent="0.3">
      <c r="A3063" s="1">
        <v>3061</v>
      </c>
      <c r="B3063" s="1" t="str">
        <f>_xlfn.IFNA(VLOOKUP('Data Set Eng'!B3063,'[1]Data set'!$A$4:$C$32,2,FALSE),'Data Set Eng'!B3063)</f>
        <v>اعتماد - ويب</v>
      </c>
      <c r="C3063" s="1" t="str">
        <f>_xlfn.IFNA(VLOOKUP('Data Set Eng'!C3063,'[1]Data set'!$A$35:$B$44,2,FALSE),'Data Set Eng'!C3063)</f>
        <v>بياناتي</v>
      </c>
      <c r="D3063" s="1" t="str">
        <f>_xlfn.IFNA(VLOOKUP('Data Set Eng'!D3063,'[1]Data set'!$A$48:$B$52,2,FALSE),'Data Set Eng'!D3063)</f>
        <v>الموقع الإلكتروني</v>
      </c>
      <c r="E3063" s="19">
        <v>44951.614745370403</v>
      </c>
      <c r="F3063" s="19">
        <v>44951.617766203701</v>
      </c>
    </row>
    <row r="3064" spans="1:6" ht="15" hidden="1" x14ac:dyDescent="0.3">
      <c r="A3064" s="1">
        <v>3062</v>
      </c>
      <c r="B3064" s="1" t="str">
        <f>_xlfn.IFNA(VLOOKUP('Data Set Eng'!B3064,'[1]Data set'!$A$4:$C$32,2,FALSE),'Data Set Eng'!B3064)</f>
        <v>منصة جاهز</v>
      </c>
      <c r="C3064" s="1" t="str">
        <f>_xlfn.IFNA(VLOOKUP('Data Set Eng'!C3064,'[1]Data set'!$A$35:$B$44,2,FALSE),'Data Set Eng'!C3064)</f>
        <v>تخطيط الموارد البشرية</v>
      </c>
      <c r="D3064" s="1" t="str">
        <f>_xlfn.IFNA(VLOOKUP('Data Set Eng'!D3064,'[1]Data set'!$A$48:$B$52,2,FALSE),'Data Set Eng'!D3064)</f>
        <v>الموقع الإلكتروني</v>
      </c>
      <c r="E3064" s="19">
        <v>44946.380289351902</v>
      </c>
      <c r="F3064" s="19">
        <v>44951.617604166699</v>
      </c>
    </row>
    <row r="3065" spans="1:6" ht="15" hidden="1" x14ac:dyDescent="0.3">
      <c r="A3065" s="1">
        <v>3063</v>
      </c>
      <c r="B3065" s="1" t="str">
        <f>_xlfn.IFNA(VLOOKUP('Data Set Eng'!B3065,'[1]Data set'!$A$4:$C$32,2,FALSE),'Data Set Eng'!B3065)</f>
        <v>اعتماد - مشغلي بياناتي</v>
      </c>
      <c r="C3065" s="1" t="str">
        <f>_xlfn.IFNA(VLOOKUP('Data Set Eng'!C3065,'[1]Data set'!$A$35:$B$44,2,FALSE),'Data Set Eng'!C3065)</f>
        <v>بياناتي</v>
      </c>
      <c r="D3065" s="1" t="str">
        <f>_xlfn.IFNA(VLOOKUP('Data Set Eng'!D3065,'[1]Data set'!$A$48:$B$52,2,FALSE),'Data Set Eng'!D3065)</f>
        <v>الموقع الإلكتروني</v>
      </c>
      <c r="E3065" s="19">
        <v>44951.593530092599</v>
      </c>
      <c r="F3065" s="19">
        <v>44951.612719907404</v>
      </c>
    </row>
    <row r="3066" spans="1:6" ht="15" hidden="1" x14ac:dyDescent="0.3">
      <c r="A3066" s="1">
        <v>3064</v>
      </c>
      <c r="B3066" s="1" t="str">
        <f>_xlfn.IFNA(VLOOKUP('Data Set Eng'!B3066,'[1]Data set'!$A$4:$C$32,2,FALSE),'Data Set Eng'!B3066)</f>
        <v>منصة جاهز</v>
      </c>
      <c r="C3066" s="1" t="str">
        <f>_xlfn.IFNA(VLOOKUP('Data Set Eng'!C3066,'[1]Data set'!$A$35:$B$44,2,FALSE),'Data Set Eng'!C3066)</f>
        <v>تخطيط الموارد البشرية</v>
      </c>
      <c r="D3066" s="1" t="str">
        <f>_xlfn.IFNA(VLOOKUP('Data Set Eng'!D3066,'[1]Data set'!$A$48:$B$52,2,FALSE),'Data Set Eng'!D3066)</f>
        <v>الموقع الإلكتروني</v>
      </c>
      <c r="E3066" s="19">
        <v>44951.372766203698</v>
      </c>
      <c r="F3066" s="19">
        <v>44951.611678240697</v>
      </c>
    </row>
    <row r="3067" spans="1:6" ht="15" hidden="1" x14ac:dyDescent="0.3">
      <c r="A3067" s="1">
        <v>3065</v>
      </c>
      <c r="B3067" s="1" t="str">
        <f>_xlfn.IFNA(VLOOKUP('Data Set Eng'!B3067,'[1]Data set'!$A$4:$C$32,2,FALSE),'Data Set Eng'!B3067)</f>
        <v>منصة جاهز</v>
      </c>
      <c r="C3067" s="1" t="str">
        <f>_xlfn.IFNA(VLOOKUP('Data Set Eng'!C3067,'[1]Data set'!$A$35:$B$44,2,FALSE),'Data Set Eng'!C3067)</f>
        <v>تخطيط الموارد البشرية</v>
      </c>
      <c r="D3067" s="1" t="str">
        <f>_xlfn.IFNA(VLOOKUP('Data Set Eng'!D3067,'[1]Data set'!$A$48:$B$52,2,FALSE),'Data Set Eng'!D3067)</f>
        <v>الموقع الإلكتروني</v>
      </c>
      <c r="E3067" s="19">
        <v>44951.481365740699</v>
      </c>
      <c r="F3067" s="19">
        <v>44951.608344907399</v>
      </c>
    </row>
    <row r="3068" spans="1:6" ht="15" hidden="1" x14ac:dyDescent="0.3">
      <c r="A3068" s="1">
        <v>3066</v>
      </c>
      <c r="B3068" s="1" t="str">
        <f>_xlfn.IFNA(VLOOKUP('Data Set Eng'!B3068,'[1]Data set'!$A$4:$C$32,2,FALSE),'Data Set Eng'!B3068)</f>
        <v>اعتماد - ويب</v>
      </c>
      <c r="C3068" s="1" t="str">
        <f>_xlfn.IFNA(VLOOKUP('Data Set Eng'!C3068,'[1]Data set'!$A$35:$B$44,2,FALSE),'Data Set Eng'!C3068)</f>
        <v>بياناتي</v>
      </c>
      <c r="D3068" s="1" t="str">
        <f>_xlfn.IFNA(VLOOKUP('Data Set Eng'!D3068,'[1]Data set'!$A$48:$B$52,2,FALSE),'Data Set Eng'!D3068)</f>
        <v>الموقع الإلكتروني</v>
      </c>
      <c r="E3068" s="19">
        <v>44951.591087963003</v>
      </c>
      <c r="F3068" s="19">
        <v>44951.605092592603</v>
      </c>
    </row>
    <row r="3069" spans="1:6" ht="15" hidden="1" x14ac:dyDescent="0.3">
      <c r="A3069" s="1">
        <v>3067</v>
      </c>
      <c r="B3069" s="1" t="str">
        <f>_xlfn.IFNA(VLOOKUP('Data Set Eng'!B3069,'[1]Data set'!$A$4:$C$32,2,FALSE),'Data Set Eng'!B3069)</f>
        <v>اعتماد - ويب</v>
      </c>
      <c r="C3069" s="1" t="str">
        <f>_xlfn.IFNA(VLOOKUP('Data Set Eng'!C3069,'[1]Data set'!$A$35:$B$44,2,FALSE),'Data Set Eng'!C3069)</f>
        <v>بياناتي</v>
      </c>
      <c r="D3069" s="1" t="str">
        <f>_xlfn.IFNA(VLOOKUP('Data Set Eng'!D3069,'[1]Data set'!$A$48:$B$52,2,FALSE),'Data Set Eng'!D3069)</f>
        <v>مركز الاتصال</v>
      </c>
      <c r="E3069" s="19">
        <v>44946.4358796296</v>
      </c>
      <c r="F3069" s="19">
        <v>44951.6006597222</v>
      </c>
    </row>
    <row r="3070" spans="1:6" ht="15" hidden="1" x14ac:dyDescent="0.3">
      <c r="A3070" s="1">
        <v>3068</v>
      </c>
      <c r="B3070" s="1" t="str">
        <f>_xlfn.IFNA(VLOOKUP('Data Set Eng'!B3070,'[1]Data set'!$A$4:$C$32,2,FALSE),'Data Set Eng'!B3070)</f>
        <v>نظام التصاريح</v>
      </c>
      <c r="C3070" s="1" t="str">
        <f>_xlfn.IFNA(VLOOKUP('Data Set Eng'!C3070,'[1]Data set'!$A$35:$B$44,2,FALSE),'Data Set Eng'!C3070)</f>
        <v>بياناتي</v>
      </c>
      <c r="D3070" s="1" t="str">
        <f>_xlfn.IFNA(VLOOKUP('Data Set Eng'!D3070,'[1]Data set'!$A$48:$B$52,2,FALSE),'Data Set Eng'!D3070)</f>
        <v>الموقع الإلكتروني</v>
      </c>
      <c r="E3070" s="19">
        <v>44951.449942129599</v>
      </c>
      <c r="F3070" s="19">
        <v>44951.599340277797</v>
      </c>
    </row>
    <row r="3071" spans="1:6" ht="15" hidden="1" x14ac:dyDescent="0.3">
      <c r="A3071" s="1">
        <v>3069</v>
      </c>
      <c r="B3071" s="1" t="str">
        <f>_xlfn.IFNA(VLOOKUP('Data Set Eng'!B3071,'[1]Data set'!$A$4:$C$32,2,FALSE),'Data Set Eng'!B3071)</f>
        <v>منصة جاهز</v>
      </c>
      <c r="C3071" s="1" t="str">
        <f>_xlfn.IFNA(VLOOKUP('Data Set Eng'!C3071,'[1]Data set'!$A$35:$B$44,2,FALSE),'Data Set Eng'!C3071)</f>
        <v>تخطيط الموارد البشرية</v>
      </c>
      <c r="D3071" s="1" t="str">
        <f>_xlfn.IFNA(VLOOKUP('Data Set Eng'!D3071,'[1]Data set'!$A$48:$B$52,2,FALSE),'Data Set Eng'!D3071)</f>
        <v>الموقع الإلكتروني</v>
      </c>
      <c r="E3071" s="19">
        <v>44945.793807870403</v>
      </c>
      <c r="F3071" s="19">
        <v>44951.597361111097</v>
      </c>
    </row>
    <row r="3072" spans="1:6" ht="15" hidden="1" x14ac:dyDescent="0.3">
      <c r="A3072" s="1">
        <v>3070</v>
      </c>
      <c r="B3072" s="1" t="str">
        <f>_xlfn.IFNA(VLOOKUP('Data Set Eng'!B3072,'[1]Data set'!$A$4:$C$32,2,FALSE),'Data Set Eng'!B3072)</f>
        <v>منصة جاهز</v>
      </c>
      <c r="C3072" s="1" t="str">
        <f>_xlfn.IFNA(VLOOKUP('Data Set Eng'!C3072,'[1]Data set'!$A$35:$B$44,2,FALSE),'Data Set Eng'!C3072)</f>
        <v>تخطيط الموارد البشرية</v>
      </c>
      <c r="D3072" s="1" t="str">
        <f>_xlfn.IFNA(VLOOKUP('Data Set Eng'!D3072,'[1]Data set'!$A$48:$B$52,2,FALSE),'Data Set Eng'!D3072)</f>
        <v>الموقع الإلكتروني</v>
      </c>
      <c r="E3072" s="19">
        <v>44949.618125000001</v>
      </c>
      <c r="F3072" s="19">
        <v>44951.590219907397</v>
      </c>
    </row>
    <row r="3073" spans="1:6" ht="15" hidden="1" x14ac:dyDescent="0.3">
      <c r="A3073" s="1">
        <v>3071</v>
      </c>
      <c r="B3073" s="1" t="str">
        <f>_xlfn.IFNA(VLOOKUP('Data Set Eng'!B3073,'[1]Data set'!$A$4:$C$32,2,FALSE),'Data Set Eng'!B3073)</f>
        <v>منصة جاهز</v>
      </c>
      <c r="C3073" s="1" t="str">
        <f>_xlfn.IFNA(VLOOKUP('Data Set Eng'!C3073,'[1]Data set'!$A$35:$B$44,2,FALSE),'Data Set Eng'!C3073)</f>
        <v>تخطيط الموارد البشرية</v>
      </c>
      <c r="D3073" s="1" t="str">
        <f>_xlfn.IFNA(VLOOKUP('Data Set Eng'!D3073,'[1]Data set'!$A$48:$B$52,2,FALSE),'Data Set Eng'!D3073)</f>
        <v>الموقع الإلكتروني</v>
      </c>
      <c r="E3073" s="19">
        <v>44950.496620370403</v>
      </c>
      <c r="F3073" s="19">
        <v>44951.585208333301</v>
      </c>
    </row>
    <row r="3074" spans="1:6" ht="15" hidden="1" x14ac:dyDescent="0.3">
      <c r="A3074" s="1">
        <v>3072</v>
      </c>
      <c r="B3074" s="1" t="str">
        <f>_xlfn.IFNA(VLOOKUP('Data Set Eng'!B3074,'[1]Data set'!$A$4:$C$32,2,FALSE),'Data Set Eng'!B3074)</f>
        <v>منصة جاهز</v>
      </c>
      <c r="C3074" s="1" t="str">
        <f>_xlfn.IFNA(VLOOKUP('Data Set Eng'!C3074,'[1]Data set'!$A$35:$B$44,2,FALSE),'Data Set Eng'!C3074)</f>
        <v>تخطيط الموارد البشرية</v>
      </c>
      <c r="D3074" s="1" t="str">
        <f>_xlfn.IFNA(VLOOKUP('Data Set Eng'!D3074,'[1]Data set'!$A$48:$B$52,2,FALSE),'Data Set Eng'!D3074)</f>
        <v>الموقع الإلكتروني</v>
      </c>
      <c r="E3074" s="19">
        <v>44945.565150463</v>
      </c>
      <c r="F3074" s="19">
        <v>44951.580752314803</v>
      </c>
    </row>
    <row r="3075" spans="1:6" ht="15" hidden="1" x14ac:dyDescent="0.3">
      <c r="A3075" s="1">
        <v>3073</v>
      </c>
      <c r="B3075" s="1" t="str">
        <f>_xlfn.IFNA(VLOOKUP('Data Set Eng'!B3075,'[1]Data set'!$A$4:$C$32,2,FALSE),'Data Set Eng'!B3075)</f>
        <v>منصة جاهز</v>
      </c>
      <c r="C3075" s="1" t="str">
        <f>_xlfn.IFNA(VLOOKUP('Data Set Eng'!C3075,'[1]Data set'!$A$35:$B$44,2,FALSE),'Data Set Eng'!C3075)</f>
        <v>تخطيط الموارد البشرية</v>
      </c>
      <c r="D3075" s="1" t="str">
        <f>_xlfn.IFNA(VLOOKUP('Data Set Eng'!D3075,'[1]Data set'!$A$48:$B$52,2,FALSE),'Data Set Eng'!D3075)</f>
        <v>الموقع الإلكتروني</v>
      </c>
      <c r="E3075" s="19">
        <v>44950.540254629603</v>
      </c>
      <c r="F3075" s="19">
        <v>44951.579756944397</v>
      </c>
    </row>
    <row r="3076" spans="1:6" ht="15" hidden="1" x14ac:dyDescent="0.3">
      <c r="A3076" s="1">
        <v>3074</v>
      </c>
      <c r="B3076" s="1" t="str">
        <f>_xlfn.IFNA(VLOOKUP('Data Set Eng'!B3076,'[1]Data set'!$A$4:$C$32,2,FALSE),'Data Set Eng'!B3076)</f>
        <v>التطبيق الذكي</v>
      </c>
      <c r="C3076" s="1" t="str">
        <f>_xlfn.IFNA(VLOOKUP('Data Set Eng'!C3076,'[1]Data set'!$A$35:$B$44,2,FALSE),'Data Set Eng'!C3076)</f>
        <v>بياناتي</v>
      </c>
      <c r="D3076" s="1" t="str">
        <f>_xlfn.IFNA(VLOOKUP('Data Set Eng'!D3076,'[1]Data set'!$A$48:$B$52,2,FALSE),'Data Set Eng'!D3076)</f>
        <v>التطبيق الذكي</v>
      </c>
      <c r="E3076" s="19">
        <v>44945.535856481503</v>
      </c>
      <c r="F3076" s="19">
        <v>44951.577372685198</v>
      </c>
    </row>
    <row r="3077" spans="1:6" ht="15" hidden="1" x14ac:dyDescent="0.3">
      <c r="A3077" s="1">
        <v>3075</v>
      </c>
      <c r="B3077" s="1" t="str">
        <f>_xlfn.IFNA(VLOOKUP('Data Set Eng'!B3077,'[1]Data set'!$A$4:$C$32,2,FALSE),'Data Set Eng'!B3077)</f>
        <v>الخدمة الذاتية</v>
      </c>
      <c r="C3077" s="1" t="str">
        <f>_xlfn.IFNA(VLOOKUP('Data Set Eng'!C3077,'[1]Data set'!$A$35:$B$44,2,FALSE),'Data Set Eng'!C3077)</f>
        <v>بياناتي</v>
      </c>
      <c r="D3077" s="1" t="str">
        <f>_xlfn.IFNA(VLOOKUP('Data Set Eng'!D3077,'[1]Data set'!$A$48:$B$52,2,FALSE),'Data Set Eng'!D3077)</f>
        <v>الموقع الإلكتروني</v>
      </c>
      <c r="E3077" s="19">
        <v>44949.627905092602</v>
      </c>
      <c r="F3077" s="19">
        <v>44951.5719328704</v>
      </c>
    </row>
    <row r="3078" spans="1:6" ht="15" hidden="1" x14ac:dyDescent="0.3">
      <c r="A3078" s="1">
        <v>3076</v>
      </c>
      <c r="B3078" s="1" t="str">
        <f>_xlfn.IFNA(VLOOKUP('Data Set Eng'!B3078,'[1]Data set'!$A$4:$C$32,2,FALSE),'Data Set Eng'!B3078)</f>
        <v>الخدمة الذاتية</v>
      </c>
      <c r="C3078" s="1" t="str">
        <f>_xlfn.IFNA(VLOOKUP('Data Set Eng'!C3078,'[1]Data set'!$A$35:$B$44,2,FALSE),'Data Set Eng'!C3078)</f>
        <v>بياناتي</v>
      </c>
      <c r="D3078" s="1" t="str">
        <f>_xlfn.IFNA(VLOOKUP('Data Set Eng'!D3078,'[1]Data set'!$A$48:$B$52,2,FALSE),'Data Set Eng'!D3078)</f>
        <v>التطبيق الذكي</v>
      </c>
      <c r="E3078" s="19">
        <v>44951.517835648097</v>
      </c>
      <c r="F3078" s="19">
        <v>44951.570636574099</v>
      </c>
    </row>
    <row r="3079" spans="1:6" ht="15" hidden="1" x14ac:dyDescent="0.3">
      <c r="A3079" s="1">
        <v>3077</v>
      </c>
      <c r="B3079" s="1" t="str">
        <f>_xlfn.IFNA(VLOOKUP('Data Set Eng'!B3079,'[1]Data set'!$A$4:$C$32,2,FALSE),'Data Set Eng'!B3079)</f>
        <v>بنك المهارات</v>
      </c>
      <c r="C3079" s="1" t="str">
        <f>_xlfn.IFNA(VLOOKUP('Data Set Eng'!C3079,'[1]Data set'!$A$35:$B$44,2,FALSE),'Data Set Eng'!C3079)</f>
        <v>المشروعات والبرامج</v>
      </c>
      <c r="D3079" s="1" t="str">
        <f>_xlfn.IFNA(VLOOKUP('Data Set Eng'!D3079,'[1]Data set'!$A$48:$B$52,2,FALSE),'Data Set Eng'!D3079)</f>
        <v>الموقع الإلكتروني</v>
      </c>
      <c r="E3079" s="19">
        <v>44950.613009259301</v>
      </c>
      <c r="F3079" s="19">
        <v>44951.567534722199</v>
      </c>
    </row>
    <row r="3080" spans="1:6" ht="15" hidden="1" x14ac:dyDescent="0.3">
      <c r="A3080" s="1">
        <v>3078</v>
      </c>
      <c r="B3080" s="1" t="str">
        <f>_xlfn.IFNA(VLOOKUP('Data Set Eng'!B3080,'[1]Data set'!$A$4:$C$32,2,FALSE),'Data Set Eng'!B3080)</f>
        <v>اعتماد - ويب</v>
      </c>
      <c r="C3080" s="1" t="str">
        <f>_xlfn.IFNA(VLOOKUP('Data Set Eng'!C3080,'[1]Data set'!$A$35:$B$44,2,FALSE),'Data Set Eng'!C3080)</f>
        <v>بياناتي</v>
      </c>
      <c r="D3080" s="1" t="str">
        <f>_xlfn.IFNA(VLOOKUP('Data Set Eng'!D3080,'[1]Data set'!$A$48:$B$52,2,FALSE),'Data Set Eng'!D3080)</f>
        <v>الموقع الإلكتروني</v>
      </c>
      <c r="E3080" s="19">
        <v>44951.558113425897</v>
      </c>
      <c r="F3080" s="19">
        <v>44951.566979166702</v>
      </c>
    </row>
    <row r="3081" spans="1:6" ht="15" hidden="1" x14ac:dyDescent="0.3">
      <c r="A3081" s="1">
        <v>3079</v>
      </c>
      <c r="B3081" s="1" t="str">
        <f>_xlfn.IFNA(VLOOKUP('Data Set Eng'!B3081,'[1]Data set'!$A$4:$C$32,2,FALSE),'Data Set Eng'!B3081)</f>
        <v>اعتماد - غير مشغلي بياناتي</v>
      </c>
      <c r="C3081" s="1" t="str">
        <f>_xlfn.IFNA(VLOOKUP('Data Set Eng'!C3081,'[1]Data set'!$A$35:$B$44,2,FALSE),'Data Set Eng'!C3081)</f>
        <v>بياناتي</v>
      </c>
      <c r="D3081" s="1" t="str">
        <f>_xlfn.IFNA(VLOOKUP('Data Set Eng'!D3081,'[1]Data set'!$A$48:$B$52,2,FALSE),'Data Set Eng'!D3081)</f>
        <v>الموقع الإلكتروني</v>
      </c>
      <c r="E3081" s="19">
        <v>44951.549629629597</v>
      </c>
      <c r="F3081" s="19">
        <v>44951.5527546296</v>
      </c>
    </row>
    <row r="3082" spans="1:6" ht="15" hidden="1" x14ac:dyDescent="0.3">
      <c r="A3082" s="1">
        <v>3080</v>
      </c>
      <c r="B3082" s="1" t="str">
        <f>_xlfn.IFNA(VLOOKUP('Data Set Eng'!B3082,'[1]Data set'!$A$4:$C$32,2,FALSE),'Data Set Eng'!B3082)</f>
        <v>إجراءات الموارد البشرية</v>
      </c>
      <c r="C3082" s="1" t="str">
        <f>_xlfn.IFNA(VLOOKUP('Data Set Eng'!C3082,'[1]Data set'!$A$35:$B$44,2,FALSE),'Data Set Eng'!C3082)</f>
        <v>بياناتي</v>
      </c>
      <c r="D3082" s="1" t="str">
        <f>_xlfn.IFNA(VLOOKUP('Data Set Eng'!D3082,'[1]Data set'!$A$48:$B$52,2,FALSE),'Data Set Eng'!D3082)</f>
        <v>الموقع الإلكتروني</v>
      </c>
      <c r="E3082" s="19">
        <v>44945.490034722199</v>
      </c>
      <c r="F3082" s="19">
        <v>44951.544467592597</v>
      </c>
    </row>
    <row r="3083" spans="1:6" ht="15" hidden="1" x14ac:dyDescent="0.3">
      <c r="A3083" s="1">
        <v>3081</v>
      </c>
      <c r="B3083" s="1" t="str">
        <f>_xlfn.IFNA(VLOOKUP('Data Set Eng'!B3083,'[1]Data set'!$A$4:$C$32,2,FALSE),'Data Set Eng'!B3083)</f>
        <v>نظام التصاريح</v>
      </c>
      <c r="C3083" s="1" t="str">
        <f>_xlfn.IFNA(VLOOKUP('Data Set Eng'!C3083,'[1]Data set'!$A$35:$B$44,2,FALSE),'Data Set Eng'!C3083)</f>
        <v>بياناتي</v>
      </c>
      <c r="D3083" s="1" t="str">
        <f>_xlfn.IFNA(VLOOKUP('Data Set Eng'!D3083,'[1]Data set'!$A$48:$B$52,2,FALSE),'Data Set Eng'!D3083)</f>
        <v>الموقع الإلكتروني</v>
      </c>
      <c r="E3083" s="19">
        <v>44951.451655092598</v>
      </c>
      <c r="F3083" s="19">
        <v>44951.5233449074</v>
      </c>
    </row>
    <row r="3084" spans="1:6" ht="15" hidden="1" x14ac:dyDescent="0.3">
      <c r="A3084" s="1">
        <v>3082</v>
      </c>
      <c r="B3084" s="1" t="str">
        <f>_xlfn.IFNA(VLOOKUP('Data Set Eng'!B3084,'[1]Data set'!$A$4:$C$32,2,FALSE),'Data Set Eng'!B3084)</f>
        <v>منصة جاهز</v>
      </c>
      <c r="C3084" s="1" t="str">
        <f>_xlfn.IFNA(VLOOKUP('Data Set Eng'!C3084,'[1]Data set'!$A$35:$B$44,2,FALSE),'Data Set Eng'!C3084)</f>
        <v>تخطيط الموارد البشرية</v>
      </c>
      <c r="D3084" s="1" t="str">
        <f>_xlfn.IFNA(VLOOKUP('Data Set Eng'!D3084,'[1]Data set'!$A$48:$B$52,2,FALSE),'Data Set Eng'!D3084)</f>
        <v>الموقع الإلكتروني</v>
      </c>
      <c r="E3084" s="19">
        <v>44944.8969560185</v>
      </c>
      <c r="F3084" s="19">
        <v>44951.521076388897</v>
      </c>
    </row>
    <row r="3085" spans="1:6" ht="15" hidden="1" x14ac:dyDescent="0.3">
      <c r="A3085" s="1">
        <v>3083</v>
      </c>
      <c r="B3085" s="1" t="str">
        <f>_xlfn.IFNA(VLOOKUP('Data Set Eng'!B3085,'[1]Data set'!$A$4:$C$32,2,FALSE),'Data Set Eng'!B3085)</f>
        <v>الاستفسارات القانونية</v>
      </c>
      <c r="C3085" s="1" t="str">
        <f>_xlfn.IFNA(VLOOKUP('Data Set Eng'!C3085,'[1]Data set'!$A$35:$B$44,2,FALSE),'Data Set Eng'!C3085)</f>
        <v>الاستفسارات القانونية</v>
      </c>
      <c r="D3085" s="1" t="str">
        <f>_xlfn.IFNA(VLOOKUP('Data Set Eng'!D3085,'[1]Data set'!$A$48:$B$52,2,FALSE),'Data Set Eng'!D3085)</f>
        <v>الموقع الإلكتروني</v>
      </c>
      <c r="E3085" s="19">
        <v>44945.480219907397</v>
      </c>
      <c r="F3085" s="19">
        <v>44951.518773148098</v>
      </c>
    </row>
    <row r="3086" spans="1:6" ht="15" hidden="1" x14ac:dyDescent="0.3">
      <c r="A3086" s="1">
        <v>3084</v>
      </c>
      <c r="B3086" s="1" t="str">
        <f>_xlfn.IFNA(VLOOKUP('Data Set Eng'!B3086,'[1]Data set'!$A$4:$C$32,2,FALSE),'Data Set Eng'!B3086)</f>
        <v>منصة جاهز</v>
      </c>
      <c r="C3086" s="1" t="str">
        <f>_xlfn.IFNA(VLOOKUP('Data Set Eng'!C3086,'[1]Data set'!$A$35:$B$44,2,FALSE),'Data Set Eng'!C3086)</f>
        <v>تخطيط الموارد البشرية</v>
      </c>
      <c r="D3086" s="1" t="str">
        <f>_xlfn.IFNA(VLOOKUP('Data Set Eng'!D3086,'[1]Data set'!$A$48:$B$52,2,FALSE),'Data Set Eng'!D3086)</f>
        <v>الموقع الإلكتروني</v>
      </c>
      <c r="E3086" s="19">
        <v>44943.470625000002</v>
      </c>
      <c r="F3086" s="19">
        <v>44951.518541666701</v>
      </c>
    </row>
    <row r="3087" spans="1:6" ht="15" hidden="1" x14ac:dyDescent="0.3">
      <c r="A3087" s="1">
        <v>3085</v>
      </c>
      <c r="B3087" s="1" t="str">
        <f>_xlfn.IFNA(VLOOKUP('Data Set Eng'!B3087,'[1]Data set'!$A$4:$C$32,2,FALSE),'Data Set Eng'!B3087)</f>
        <v>نظام التدريب</v>
      </c>
      <c r="C3087" s="1" t="str">
        <f>_xlfn.IFNA(VLOOKUP('Data Set Eng'!C3087,'[1]Data set'!$A$35:$B$44,2,FALSE),'Data Set Eng'!C3087)</f>
        <v>بياناتي</v>
      </c>
      <c r="D3087" s="1" t="str">
        <f>_xlfn.IFNA(VLOOKUP('Data Set Eng'!D3087,'[1]Data set'!$A$48:$B$52,2,FALSE),'Data Set Eng'!D3087)</f>
        <v>الموقع الإلكتروني</v>
      </c>
      <c r="E3087" s="19">
        <v>44951.483182870397</v>
      </c>
      <c r="F3087" s="19">
        <v>44951.5159837963</v>
      </c>
    </row>
    <row r="3088" spans="1:6" ht="15" hidden="1" x14ac:dyDescent="0.3">
      <c r="A3088" s="1">
        <v>3086</v>
      </c>
      <c r="B3088" s="1" t="str">
        <f>_xlfn.IFNA(VLOOKUP('Data Set Eng'!B3088,'[1]Data set'!$A$4:$C$32,2,FALSE),'Data Set Eng'!B3088)</f>
        <v>إجراءات الموارد البشرية</v>
      </c>
      <c r="C3088" s="1" t="str">
        <f>_xlfn.IFNA(VLOOKUP('Data Set Eng'!C3088,'[1]Data set'!$A$35:$B$44,2,FALSE),'Data Set Eng'!C3088)</f>
        <v>بياناتي</v>
      </c>
      <c r="D3088" s="1" t="str">
        <f>_xlfn.IFNA(VLOOKUP('Data Set Eng'!D3088,'[1]Data set'!$A$48:$B$52,2,FALSE),'Data Set Eng'!D3088)</f>
        <v>الموقع الإلكتروني</v>
      </c>
      <c r="E3088" s="19">
        <v>44945.5000462963</v>
      </c>
      <c r="F3088" s="19">
        <v>44951.513807870397</v>
      </c>
    </row>
    <row r="3089" spans="1:6" ht="15" hidden="1" x14ac:dyDescent="0.3">
      <c r="A3089" s="1">
        <v>3087</v>
      </c>
      <c r="B3089" s="1" t="str">
        <f>_xlfn.IFNA(VLOOKUP('Data Set Eng'!B3089,'[1]Data set'!$A$4:$C$32,2,FALSE),'Data Set Eng'!B3089)</f>
        <v>منصة جاهز</v>
      </c>
      <c r="C3089" s="1" t="str">
        <f>_xlfn.IFNA(VLOOKUP('Data Set Eng'!C3089,'[1]Data set'!$A$35:$B$44,2,FALSE),'Data Set Eng'!C3089)</f>
        <v>تخطيط الموارد البشرية</v>
      </c>
      <c r="D3089" s="1" t="str">
        <f>_xlfn.IFNA(VLOOKUP('Data Set Eng'!D3089,'[1]Data set'!$A$48:$B$52,2,FALSE),'Data Set Eng'!D3089)</f>
        <v>الموقع الإلكتروني</v>
      </c>
      <c r="E3089" s="19">
        <v>44950.545104166697</v>
      </c>
      <c r="F3089" s="19">
        <v>44951.5021180556</v>
      </c>
    </row>
    <row r="3090" spans="1:6" ht="15" hidden="1" x14ac:dyDescent="0.3">
      <c r="A3090" s="1">
        <v>3088</v>
      </c>
      <c r="B3090" s="1" t="str">
        <f>_xlfn.IFNA(VLOOKUP('Data Set Eng'!B3090,'[1]Data set'!$A$4:$C$32,2,FALSE),'Data Set Eng'!B3090)</f>
        <v>منصة جاهز</v>
      </c>
      <c r="C3090" s="1" t="str">
        <f>_xlfn.IFNA(VLOOKUP('Data Set Eng'!C3090,'[1]Data set'!$A$35:$B$44,2,FALSE),'Data Set Eng'!C3090)</f>
        <v>تخطيط الموارد البشرية</v>
      </c>
      <c r="D3090" s="1" t="str">
        <f>_xlfn.IFNA(VLOOKUP('Data Set Eng'!D3090,'[1]Data set'!$A$48:$B$52,2,FALSE),'Data Set Eng'!D3090)</f>
        <v>الموقع الإلكتروني</v>
      </c>
      <c r="E3090" s="19">
        <v>44951.451921296299</v>
      </c>
      <c r="F3090" s="19">
        <v>44951.501226851899</v>
      </c>
    </row>
    <row r="3091" spans="1:6" ht="15" hidden="1" x14ac:dyDescent="0.3">
      <c r="A3091" s="1">
        <v>3089</v>
      </c>
      <c r="B3091" s="1" t="str">
        <f>_xlfn.IFNA(VLOOKUP('Data Set Eng'!B3091,'[1]Data set'!$A$4:$C$32,2,FALSE),'Data Set Eng'!B3091)</f>
        <v>اعتماد - ويب</v>
      </c>
      <c r="C3091" s="1" t="str">
        <f>_xlfn.IFNA(VLOOKUP('Data Set Eng'!C3091,'[1]Data set'!$A$35:$B$44,2,FALSE),'Data Set Eng'!C3091)</f>
        <v>بياناتي</v>
      </c>
      <c r="D3091" s="1" t="str">
        <f>_xlfn.IFNA(VLOOKUP('Data Set Eng'!D3091,'[1]Data set'!$A$48:$B$52,2,FALSE),'Data Set Eng'!D3091)</f>
        <v>الموقع الإلكتروني</v>
      </c>
      <c r="E3091" s="19">
        <v>44951.488344907397</v>
      </c>
      <c r="F3091" s="19">
        <v>44951.496608796297</v>
      </c>
    </row>
    <row r="3092" spans="1:6" ht="15" hidden="1" x14ac:dyDescent="0.3">
      <c r="A3092" s="1">
        <v>3090</v>
      </c>
      <c r="B3092" s="1" t="str">
        <f>_xlfn.IFNA(VLOOKUP('Data Set Eng'!B3092,'[1]Data set'!$A$4:$C$32,2,FALSE),'Data Set Eng'!B3092)</f>
        <v>الاستفسارات القانونية</v>
      </c>
      <c r="C3092" s="1" t="str">
        <f>_xlfn.IFNA(VLOOKUP('Data Set Eng'!C3092,'[1]Data set'!$A$35:$B$44,2,FALSE),'Data Set Eng'!C3092)</f>
        <v>الاستفسارات القانونية</v>
      </c>
      <c r="D3092" s="1" t="str">
        <f>_xlfn.IFNA(VLOOKUP('Data Set Eng'!D3092,'[1]Data set'!$A$48:$B$52,2,FALSE),'Data Set Eng'!D3092)</f>
        <v>الموقع الإلكتروني</v>
      </c>
      <c r="E3092" s="19">
        <v>44949.703113425901</v>
      </c>
      <c r="F3092" s="19">
        <v>44951.489768518499</v>
      </c>
    </row>
    <row r="3093" spans="1:6" ht="15" hidden="1" x14ac:dyDescent="0.3">
      <c r="A3093" s="1">
        <v>3091</v>
      </c>
      <c r="B3093" s="1" t="str">
        <f>_xlfn.IFNA(VLOOKUP('Data Set Eng'!B3093,'[1]Data set'!$A$4:$C$32,2,FALSE),'Data Set Eng'!B3093)</f>
        <v>الاوصاف الوظيفية</v>
      </c>
      <c r="C3093" s="1" t="str">
        <f>_xlfn.IFNA(VLOOKUP('Data Set Eng'!C3093,'[1]Data set'!$A$35:$B$44,2,FALSE),'Data Set Eng'!C3093)</f>
        <v>تخطيط الموارد البشرية</v>
      </c>
      <c r="D3093" s="1" t="str">
        <f>_xlfn.IFNA(VLOOKUP('Data Set Eng'!D3093,'[1]Data set'!$A$48:$B$52,2,FALSE),'Data Set Eng'!D3093)</f>
        <v>الموقع الإلكتروني</v>
      </c>
      <c r="E3093" s="19">
        <v>44951.470312500001</v>
      </c>
      <c r="F3093" s="19">
        <v>44951.488414351901</v>
      </c>
    </row>
    <row r="3094" spans="1:6" ht="15" hidden="1" x14ac:dyDescent="0.3">
      <c r="A3094" s="1">
        <v>3092</v>
      </c>
      <c r="B3094" s="1" t="str">
        <f>_xlfn.IFNA(VLOOKUP('Data Set Eng'!B3094,'[1]Data set'!$A$4:$C$32,2,FALSE),'Data Set Eng'!B3094)</f>
        <v>منصة جاهز</v>
      </c>
      <c r="C3094" s="1" t="str">
        <f>_xlfn.IFNA(VLOOKUP('Data Set Eng'!C3094,'[1]Data set'!$A$35:$B$44,2,FALSE),'Data Set Eng'!C3094)</f>
        <v>تخطيط الموارد البشرية</v>
      </c>
      <c r="D3094" s="1" t="str">
        <f>_xlfn.IFNA(VLOOKUP('Data Set Eng'!D3094,'[1]Data set'!$A$48:$B$52,2,FALSE),'Data Set Eng'!D3094)</f>
        <v>الموقع الإلكتروني</v>
      </c>
      <c r="E3094" s="19">
        <v>44948.948761574102</v>
      </c>
      <c r="F3094" s="19">
        <v>44951.485694444404</v>
      </c>
    </row>
    <row r="3095" spans="1:6" ht="15" hidden="1" x14ac:dyDescent="0.3">
      <c r="A3095" s="1">
        <v>3093</v>
      </c>
      <c r="B3095" s="1" t="str">
        <f>_xlfn.IFNA(VLOOKUP('Data Set Eng'!B3095,'[1]Data set'!$A$4:$C$32,2,FALSE),'Data Set Eng'!B3095)</f>
        <v>الاستفسارات القانونية</v>
      </c>
      <c r="C3095" s="1" t="str">
        <f>_xlfn.IFNA(VLOOKUP('Data Set Eng'!C3095,'[1]Data set'!$A$35:$B$44,2,FALSE),'Data Set Eng'!C3095)</f>
        <v>الاستفسارات القانونية</v>
      </c>
      <c r="D3095" s="1" t="str">
        <f>_xlfn.IFNA(VLOOKUP('Data Set Eng'!D3095,'[1]Data set'!$A$48:$B$52,2,FALSE),'Data Set Eng'!D3095)</f>
        <v>الموقع الإلكتروني</v>
      </c>
      <c r="E3095" s="19">
        <v>44949.346655092602</v>
      </c>
      <c r="F3095" s="19">
        <v>44951.482013888897</v>
      </c>
    </row>
    <row r="3096" spans="1:6" ht="15" hidden="1" x14ac:dyDescent="0.3">
      <c r="A3096" s="1">
        <v>3094</v>
      </c>
      <c r="B3096" s="1" t="str">
        <f>_xlfn.IFNA(VLOOKUP('Data Set Eng'!B3096,'[1]Data set'!$A$4:$C$32,2,FALSE),'Data Set Eng'!B3096)</f>
        <v>إجراءات الموارد البشرية</v>
      </c>
      <c r="C3096" s="1" t="str">
        <f>_xlfn.IFNA(VLOOKUP('Data Set Eng'!C3096,'[1]Data set'!$A$35:$B$44,2,FALSE),'Data Set Eng'!C3096)</f>
        <v>بياناتي</v>
      </c>
      <c r="D3096" s="1" t="str">
        <f>_xlfn.IFNA(VLOOKUP('Data Set Eng'!D3096,'[1]Data set'!$A$48:$B$52,2,FALSE),'Data Set Eng'!D3096)</f>
        <v>الموقع الإلكتروني</v>
      </c>
      <c r="E3096" s="19">
        <v>44951.450011574103</v>
      </c>
      <c r="F3096" s="19">
        <v>44951.474548611099</v>
      </c>
    </row>
    <row r="3097" spans="1:6" ht="15" hidden="1" x14ac:dyDescent="0.3">
      <c r="A3097" s="1">
        <v>3095</v>
      </c>
      <c r="B3097" s="1" t="str">
        <f>_xlfn.IFNA(VLOOKUP('Data Set Eng'!B3097,'[1]Data set'!$A$4:$C$32,2,FALSE),'Data Set Eng'!B3097)</f>
        <v>الاوصاف الوظيفية</v>
      </c>
      <c r="C3097" s="1" t="str">
        <f>_xlfn.IFNA(VLOOKUP('Data Set Eng'!C3097,'[1]Data set'!$A$35:$B$44,2,FALSE),'Data Set Eng'!C3097)</f>
        <v>تخطيط الموارد البشرية</v>
      </c>
      <c r="D3097" s="1" t="str">
        <f>_xlfn.IFNA(VLOOKUP('Data Set Eng'!D3097,'[1]Data set'!$A$48:$B$52,2,FALSE),'Data Set Eng'!D3097)</f>
        <v>الموقع الإلكتروني</v>
      </c>
      <c r="E3097" s="19">
        <v>44950.497986111099</v>
      </c>
      <c r="F3097" s="19">
        <v>44951.469050925902</v>
      </c>
    </row>
    <row r="3098" spans="1:6" ht="15" hidden="1" x14ac:dyDescent="0.3">
      <c r="A3098" s="1">
        <v>3096</v>
      </c>
      <c r="B3098" s="1" t="str">
        <f>_xlfn.IFNA(VLOOKUP('Data Set Eng'!B3098,'[1]Data set'!$A$4:$C$32,2,FALSE),'Data Set Eng'!B3098)</f>
        <v>اعتماد - غير مشغلي بياناتي</v>
      </c>
      <c r="C3098" s="1" t="str">
        <f>_xlfn.IFNA(VLOOKUP('Data Set Eng'!C3098,'[1]Data set'!$A$35:$B$44,2,FALSE),'Data Set Eng'!C3098)</f>
        <v>بياناتي</v>
      </c>
      <c r="D3098" s="1" t="str">
        <f>_xlfn.IFNA(VLOOKUP('Data Set Eng'!D3098,'[1]Data set'!$A$48:$B$52,2,FALSE),'Data Set Eng'!D3098)</f>
        <v>الموقع الإلكتروني</v>
      </c>
      <c r="E3098" s="19">
        <v>44951.446226851898</v>
      </c>
      <c r="F3098" s="19">
        <v>44951.449120370402</v>
      </c>
    </row>
    <row r="3099" spans="1:6" ht="15" hidden="1" x14ac:dyDescent="0.3">
      <c r="A3099" s="1">
        <v>3097</v>
      </c>
      <c r="B3099" s="1" t="str">
        <f>_xlfn.IFNA(VLOOKUP('Data Set Eng'!B3099,'[1]Data set'!$A$4:$C$32,2,FALSE),'Data Set Eng'!B3099)</f>
        <v>الاوصاف الوظيفية</v>
      </c>
      <c r="C3099" s="1" t="str">
        <f>_xlfn.IFNA(VLOOKUP('Data Set Eng'!C3099,'[1]Data set'!$A$35:$B$44,2,FALSE),'Data Set Eng'!C3099)</f>
        <v>تخطيط الموارد البشرية</v>
      </c>
      <c r="D3099" s="1" t="str">
        <f>_xlfn.IFNA(VLOOKUP('Data Set Eng'!D3099,'[1]Data set'!$A$48:$B$52,2,FALSE),'Data Set Eng'!D3099)</f>
        <v>الموقع الإلكتروني</v>
      </c>
      <c r="E3099" s="19">
        <v>44951.430069444403</v>
      </c>
      <c r="F3099" s="19">
        <v>44951.447511574101</v>
      </c>
    </row>
    <row r="3100" spans="1:6" ht="15" hidden="1" x14ac:dyDescent="0.3">
      <c r="A3100" s="1">
        <v>3098</v>
      </c>
      <c r="B3100" s="1" t="str">
        <f>_xlfn.IFNA(VLOOKUP('Data Set Eng'!B3100,'[1]Data set'!$A$4:$C$32,2,FALSE),'Data Set Eng'!B3100)</f>
        <v>اعتماد - ويب</v>
      </c>
      <c r="C3100" s="1" t="str">
        <f>_xlfn.IFNA(VLOOKUP('Data Set Eng'!C3100,'[1]Data set'!$A$35:$B$44,2,FALSE),'Data Set Eng'!C3100)</f>
        <v>بياناتي</v>
      </c>
      <c r="D3100" s="1" t="str">
        <f>_xlfn.IFNA(VLOOKUP('Data Set Eng'!D3100,'[1]Data set'!$A$48:$B$52,2,FALSE),'Data Set Eng'!D3100)</f>
        <v>الموقع الإلكتروني</v>
      </c>
      <c r="E3100" s="19">
        <v>44951.445428240702</v>
      </c>
      <c r="F3100" s="19">
        <v>44951.446909722203</v>
      </c>
    </row>
    <row r="3101" spans="1:6" ht="15" hidden="1" x14ac:dyDescent="0.3">
      <c r="A3101" s="1">
        <v>3099</v>
      </c>
      <c r="B3101" s="1" t="str">
        <f>_xlfn.IFNA(VLOOKUP('Data Set Eng'!B3101,'[1]Data set'!$A$4:$C$32,2,FALSE),'Data Set Eng'!B3101)</f>
        <v>الخدمة الذاتية</v>
      </c>
      <c r="C3101" s="1" t="str">
        <f>_xlfn.IFNA(VLOOKUP('Data Set Eng'!C3101,'[1]Data set'!$A$35:$B$44,2,FALSE),'Data Set Eng'!C3101)</f>
        <v>بياناتي</v>
      </c>
      <c r="D3101" s="1" t="str">
        <f>_xlfn.IFNA(VLOOKUP('Data Set Eng'!D3101,'[1]Data set'!$A$48:$B$52,2,FALSE),'Data Set Eng'!D3101)</f>
        <v>التطبيق الذكي</v>
      </c>
      <c r="E3101" s="19">
        <v>44951.397511574098</v>
      </c>
      <c r="F3101" s="19">
        <v>44951.444687499999</v>
      </c>
    </row>
    <row r="3102" spans="1:6" ht="15" hidden="1" x14ac:dyDescent="0.3">
      <c r="A3102" s="1">
        <v>3100</v>
      </c>
      <c r="B3102" s="1" t="str">
        <f>_xlfn.IFNA(VLOOKUP('Data Set Eng'!B3102,'[1]Data set'!$A$4:$C$32,2,FALSE),'Data Set Eng'!B3102)</f>
        <v>اعتماد - غير مشغلي بياناتي</v>
      </c>
      <c r="C3102" s="1" t="str">
        <f>_xlfn.IFNA(VLOOKUP('Data Set Eng'!C3102,'[1]Data set'!$A$35:$B$44,2,FALSE),'Data Set Eng'!C3102)</f>
        <v>بياناتي</v>
      </c>
      <c r="D3102" s="1" t="str">
        <f>_xlfn.IFNA(VLOOKUP('Data Set Eng'!D3102,'[1]Data set'!$A$48:$B$52,2,FALSE),'Data Set Eng'!D3102)</f>
        <v>الموقع الإلكتروني</v>
      </c>
      <c r="E3102" s="19">
        <v>44951.438240740703</v>
      </c>
      <c r="F3102" s="19">
        <v>44951.441979166702</v>
      </c>
    </row>
    <row r="3103" spans="1:6" ht="15" hidden="1" x14ac:dyDescent="0.3">
      <c r="A3103" s="1">
        <v>3101</v>
      </c>
      <c r="B3103" s="1" t="str">
        <f>_xlfn.IFNA(VLOOKUP('Data Set Eng'!B3103,'[1]Data set'!$A$4:$C$32,2,FALSE),'Data Set Eng'!B3103)</f>
        <v>اعتماد - مشغلي بياناتي</v>
      </c>
      <c r="C3103" s="1" t="str">
        <f>_xlfn.IFNA(VLOOKUP('Data Set Eng'!C3103,'[1]Data set'!$A$35:$B$44,2,FALSE),'Data Set Eng'!C3103)</f>
        <v>بياناتي</v>
      </c>
      <c r="D3103" s="1" t="str">
        <f>_xlfn.IFNA(VLOOKUP('Data Set Eng'!D3103,'[1]Data set'!$A$48:$B$52,2,FALSE),'Data Set Eng'!D3103)</f>
        <v>الموقع الإلكتروني</v>
      </c>
      <c r="E3103" s="19">
        <v>44951.4320717593</v>
      </c>
      <c r="F3103" s="19">
        <v>44951.441643518498</v>
      </c>
    </row>
    <row r="3104" spans="1:6" ht="15" hidden="1" x14ac:dyDescent="0.3">
      <c r="A3104" s="1">
        <v>3102</v>
      </c>
      <c r="B3104" s="1" t="str">
        <f>_xlfn.IFNA(VLOOKUP('Data Set Eng'!B3104,'[1]Data set'!$A$4:$C$32,2,FALSE),'Data Set Eng'!B3104)</f>
        <v>اعتماد - غير مشغلي بياناتي</v>
      </c>
      <c r="C3104" s="1" t="str">
        <f>_xlfn.IFNA(VLOOKUP('Data Set Eng'!C3104,'[1]Data set'!$A$35:$B$44,2,FALSE),'Data Set Eng'!C3104)</f>
        <v>بياناتي</v>
      </c>
      <c r="D3104" s="1" t="str">
        <f>_xlfn.IFNA(VLOOKUP('Data Set Eng'!D3104,'[1]Data set'!$A$48:$B$52,2,FALSE),'Data Set Eng'!D3104)</f>
        <v>الموقع الإلكتروني</v>
      </c>
      <c r="E3104" s="19">
        <v>44951.420509259297</v>
      </c>
      <c r="F3104" s="19">
        <v>44951.440416666701</v>
      </c>
    </row>
    <row r="3105" spans="1:6" ht="15" hidden="1" x14ac:dyDescent="0.3">
      <c r="A3105" s="1">
        <v>3103</v>
      </c>
      <c r="B3105" s="1" t="str">
        <f>_xlfn.IFNA(VLOOKUP('Data Set Eng'!B3105,'[1]Data set'!$A$4:$C$32,2,FALSE),'Data Set Eng'!B3105)</f>
        <v>إجراءات الموارد البشرية</v>
      </c>
      <c r="C3105" s="1" t="str">
        <f>_xlfn.IFNA(VLOOKUP('Data Set Eng'!C3105,'[1]Data set'!$A$35:$B$44,2,FALSE),'Data Set Eng'!C3105)</f>
        <v>بياناتي</v>
      </c>
      <c r="D3105" s="1" t="str">
        <f>_xlfn.IFNA(VLOOKUP('Data Set Eng'!D3105,'[1]Data set'!$A$48:$B$52,2,FALSE),'Data Set Eng'!D3105)</f>
        <v>الموقع الإلكتروني</v>
      </c>
      <c r="E3105" s="19">
        <v>44946.363854166702</v>
      </c>
      <c r="F3105" s="19">
        <v>44951.440023148098</v>
      </c>
    </row>
    <row r="3106" spans="1:6" ht="15" hidden="1" x14ac:dyDescent="0.3">
      <c r="A3106" s="1">
        <v>3104</v>
      </c>
      <c r="B3106" s="1" t="str">
        <f>_xlfn.IFNA(VLOOKUP('Data Set Eng'!B3106,'[1]Data set'!$A$4:$C$32,2,FALSE),'Data Set Eng'!B3106)</f>
        <v>إجراءات الموارد البشرية</v>
      </c>
      <c r="C3106" s="1" t="str">
        <f>_xlfn.IFNA(VLOOKUP('Data Set Eng'!C3106,'[1]Data set'!$A$35:$B$44,2,FALSE),'Data Set Eng'!C3106)</f>
        <v>بياناتي</v>
      </c>
      <c r="D3106" s="1" t="str">
        <f>_xlfn.IFNA(VLOOKUP('Data Set Eng'!D3106,'[1]Data set'!$A$48:$B$52,2,FALSE),'Data Set Eng'!D3106)</f>
        <v>الموقع الإلكتروني</v>
      </c>
      <c r="E3106" s="19">
        <v>44949.594687500001</v>
      </c>
      <c r="F3106" s="19">
        <v>44951.439814814803</v>
      </c>
    </row>
    <row r="3107" spans="1:6" ht="15" hidden="1" x14ac:dyDescent="0.3">
      <c r="A3107" s="1">
        <v>3105</v>
      </c>
      <c r="B3107" s="1" t="str">
        <f>_xlfn.IFNA(VLOOKUP('Data Set Eng'!B3107,'[1]Data set'!$A$4:$C$32,2,FALSE),'Data Set Eng'!B3107)</f>
        <v>إجراءات الموارد البشرية</v>
      </c>
      <c r="C3107" s="1" t="str">
        <f>_xlfn.IFNA(VLOOKUP('Data Set Eng'!C3107,'[1]Data set'!$A$35:$B$44,2,FALSE),'Data Set Eng'!C3107)</f>
        <v>بياناتي</v>
      </c>
      <c r="D3107" s="1" t="str">
        <f>_xlfn.IFNA(VLOOKUP('Data Set Eng'!D3107,'[1]Data set'!$A$48:$B$52,2,FALSE),'Data Set Eng'!D3107)</f>
        <v>الموقع الإلكتروني</v>
      </c>
      <c r="E3107" s="19">
        <v>44946.400092592601</v>
      </c>
      <c r="F3107" s="19">
        <v>44951.421145833301</v>
      </c>
    </row>
    <row r="3108" spans="1:6" ht="15" hidden="1" x14ac:dyDescent="0.3">
      <c r="A3108" s="1">
        <v>3106</v>
      </c>
      <c r="B3108" s="1" t="str">
        <f>_xlfn.IFNA(VLOOKUP('Data Set Eng'!B3108,'[1]Data set'!$A$4:$C$32,2,FALSE),'Data Set Eng'!B3108)</f>
        <v>اعتماد - مشغلي بياناتي</v>
      </c>
      <c r="C3108" s="1" t="str">
        <f>_xlfn.IFNA(VLOOKUP('Data Set Eng'!C3108,'[1]Data set'!$A$35:$B$44,2,FALSE),'Data Set Eng'!C3108)</f>
        <v>بياناتي</v>
      </c>
      <c r="D3108" s="1" t="str">
        <f>_xlfn.IFNA(VLOOKUP('Data Set Eng'!D3108,'[1]Data set'!$A$48:$B$52,2,FALSE),'Data Set Eng'!D3108)</f>
        <v>الموقع الإلكتروني</v>
      </c>
      <c r="E3108" s="19">
        <v>44951.387442129599</v>
      </c>
      <c r="F3108" s="19">
        <v>44951.415821759299</v>
      </c>
    </row>
    <row r="3109" spans="1:6" ht="15" hidden="1" x14ac:dyDescent="0.3">
      <c r="A3109" s="1">
        <v>3107</v>
      </c>
      <c r="B3109" s="1" t="str">
        <f>_xlfn.IFNA(VLOOKUP('Data Set Eng'!B3109,'[1]Data set'!$A$4:$C$32,2,FALSE),'Data Set Eng'!B3109)</f>
        <v>اعتماد - ويب</v>
      </c>
      <c r="C3109" s="1" t="str">
        <f>_xlfn.IFNA(VLOOKUP('Data Set Eng'!C3109,'[1]Data set'!$A$35:$B$44,2,FALSE),'Data Set Eng'!C3109)</f>
        <v>بياناتي</v>
      </c>
      <c r="D3109" s="1" t="str">
        <f>_xlfn.IFNA(VLOOKUP('Data Set Eng'!D3109,'[1]Data set'!$A$48:$B$52,2,FALSE),'Data Set Eng'!D3109)</f>
        <v>الموقع الإلكتروني</v>
      </c>
      <c r="E3109" s="19">
        <v>44951.391608796301</v>
      </c>
      <c r="F3109" s="19">
        <v>44951.414768518502</v>
      </c>
    </row>
    <row r="3110" spans="1:6" ht="15" hidden="1" x14ac:dyDescent="0.3">
      <c r="A3110" s="1">
        <v>3108</v>
      </c>
      <c r="B3110" s="1" t="str">
        <f>_xlfn.IFNA(VLOOKUP('Data Set Eng'!B3110,'[1]Data set'!$A$4:$C$32,2,FALSE),'Data Set Eng'!B3110)</f>
        <v>نظام التصاريح</v>
      </c>
      <c r="C3110" s="1" t="str">
        <f>_xlfn.IFNA(VLOOKUP('Data Set Eng'!C3110,'[1]Data set'!$A$35:$B$44,2,FALSE),'Data Set Eng'!C3110)</f>
        <v>بياناتي</v>
      </c>
      <c r="D3110" s="1" t="str">
        <f>_xlfn.IFNA(VLOOKUP('Data Set Eng'!D3110,'[1]Data set'!$A$48:$B$52,2,FALSE),'Data Set Eng'!D3110)</f>
        <v>مركز الاتصال</v>
      </c>
      <c r="E3110" s="19">
        <v>44951.4006828704</v>
      </c>
      <c r="F3110" s="19">
        <v>44951.4035069444</v>
      </c>
    </row>
    <row r="3111" spans="1:6" ht="15" hidden="1" x14ac:dyDescent="0.3">
      <c r="A3111" s="1">
        <v>3109</v>
      </c>
      <c r="B3111" s="1" t="str">
        <f>_xlfn.IFNA(VLOOKUP('Data Set Eng'!B3111,'[1]Data set'!$A$4:$C$32,2,FALSE),'Data Set Eng'!B3111)</f>
        <v>التطبيق الذكي</v>
      </c>
      <c r="C3111" s="1" t="str">
        <f>_xlfn.IFNA(VLOOKUP('Data Set Eng'!C3111,'[1]Data set'!$A$35:$B$44,2,FALSE),'Data Set Eng'!C3111)</f>
        <v>بياناتي</v>
      </c>
      <c r="D3111" s="1" t="str">
        <f>_xlfn.IFNA(VLOOKUP('Data Set Eng'!D3111,'[1]Data set'!$A$48:$B$52,2,FALSE),'Data Set Eng'!D3111)</f>
        <v>التطبيق الذكي</v>
      </c>
      <c r="E3111" s="19">
        <v>44951.3543055556</v>
      </c>
      <c r="F3111" s="19">
        <v>44951.402256944399</v>
      </c>
    </row>
    <row r="3112" spans="1:6" ht="15" hidden="1" x14ac:dyDescent="0.3">
      <c r="A3112" s="1">
        <v>3110</v>
      </c>
      <c r="B3112" s="1" t="str">
        <f>_xlfn.IFNA(VLOOKUP('Data Set Eng'!B3112,'[1]Data set'!$A$4:$C$32,2,FALSE),'Data Set Eng'!B3112)</f>
        <v>إجراءات الموارد البشرية</v>
      </c>
      <c r="C3112" s="1" t="str">
        <f>_xlfn.IFNA(VLOOKUP('Data Set Eng'!C3112,'[1]Data set'!$A$35:$B$44,2,FALSE),'Data Set Eng'!C3112)</f>
        <v>بياناتي</v>
      </c>
      <c r="D3112" s="1" t="str">
        <f>_xlfn.IFNA(VLOOKUP('Data Set Eng'!D3112,'[1]Data set'!$A$48:$B$52,2,FALSE),'Data Set Eng'!D3112)</f>
        <v>الموقع الإلكتروني</v>
      </c>
      <c r="E3112" s="19">
        <v>44945.372939814799</v>
      </c>
      <c r="F3112" s="19">
        <v>44951.401944444398</v>
      </c>
    </row>
    <row r="3113" spans="1:6" ht="15" hidden="1" x14ac:dyDescent="0.3">
      <c r="A3113" s="1">
        <v>3111</v>
      </c>
      <c r="B3113" s="1" t="str">
        <f>_xlfn.IFNA(VLOOKUP('Data Set Eng'!B3113,'[1]Data set'!$A$4:$C$32,2,FALSE),'Data Set Eng'!B3113)</f>
        <v>الاوصاف الوظيفية</v>
      </c>
      <c r="C3113" s="1" t="str">
        <f>_xlfn.IFNA(VLOOKUP('Data Set Eng'!C3113,'[1]Data set'!$A$35:$B$44,2,FALSE),'Data Set Eng'!C3113)</f>
        <v>تخطيط الموارد البشرية</v>
      </c>
      <c r="D3113" s="1" t="str">
        <f>_xlfn.IFNA(VLOOKUP('Data Set Eng'!D3113,'[1]Data set'!$A$48:$B$52,2,FALSE),'Data Set Eng'!D3113)</f>
        <v>الموقع الإلكتروني</v>
      </c>
      <c r="E3113" s="19">
        <v>44950.631435185198</v>
      </c>
      <c r="F3113" s="19">
        <v>44951.397280092599</v>
      </c>
    </row>
    <row r="3114" spans="1:6" ht="15" hidden="1" x14ac:dyDescent="0.3">
      <c r="A3114" s="1">
        <v>3112</v>
      </c>
      <c r="B3114" s="1" t="str">
        <f>_xlfn.IFNA(VLOOKUP('Data Set Eng'!B3114,'[1]Data set'!$A$4:$C$32,2,FALSE),'Data Set Eng'!B3114)</f>
        <v>اعتماد - ويب</v>
      </c>
      <c r="C3114" s="1" t="str">
        <f>_xlfn.IFNA(VLOOKUP('Data Set Eng'!C3114,'[1]Data set'!$A$35:$B$44,2,FALSE),'Data Set Eng'!C3114)</f>
        <v>بياناتي</v>
      </c>
      <c r="D3114" s="1" t="str">
        <f>_xlfn.IFNA(VLOOKUP('Data Set Eng'!D3114,'[1]Data set'!$A$48:$B$52,2,FALSE),'Data Set Eng'!D3114)</f>
        <v>مركز الاتصال</v>
      </c>
      <c r="E3114" s="19">
        <v>44951.382256944402</v>
      </c>
      <c r="F3114" s="19">
        <v>44951.384907407402</v>
      </c>
    </row>
    <row r="3115" spans="1:6" ht="15" hidden="1" x14ac:dyDescent="0.3">
      <c r="A3115" s="1">
        <v>3113</v>
      </c>
      <c r="B3115" s="1" t="str">
        <f>_xlfn.IFNA(VLOOKUP('Data Set Eng'!B3115,'[1]Data set'!$A$4:$C$32,2,FALSE),'Data Set Eng'!B3115)</f>
        <v>اعتماد - غير مشغلي بياناتي</v>
      </c>
      <c r="C3115" s="1" t="str">
        <f>_xlfn.IFNA(VLOOKUP('Data Set Eng'!C3115,'[1]Data set'!$A$35:$B$44,2,FALSE),'Data Set Eng'!C3115)</f>
        <v>بياناتي</v>
      </c>
      <c r="D3115" s="1" t="str">
        <f>_xlfn.IFNA(VLOOKUP('Data Set Eng'!D3115,'[1]Data set'!$A$48:$B$52,2,FALSE),'Data Set Eng'!D3115)</f>
        <v>الموقع الإلكتروني</v>
      </c>
      <c r="E3115" s="19">
        <v>44951.365509259304</v>
      </c>
      <c r="F3115" s="19">
        <v>44951.374664351897</v>
      </c>
    </row>
    <row r="3116" spans="1:6" ht="15" hidden="1" x14ac:dyDescent="0.3">
      <c r="A3116" s="1">
        <v>3114</v>
      </c>
      <c r="B3116" s="1" t="str">
        <f>_xlfn.IFNA(VLOOKUP('Data Set Eng'!B3116,'[1]Data set'!$A$4:$C$32,2,FALSE),'Data Set Eng'!B3116)</f>
        <v>اعتماد - غير مشغلي بياناتي</v>
      </c>
      <c r="C3116" s="1" t="str">
        <f>_xlfn.IFNA(VLOOKUP('Data Set Eng'!C3116,'[1]Data set'!$A$35:$B$44,2,FALSE),'Data Set Eng'!C3116)</f>
        <v>بياناتي</v>
      </c>
      <c r="D3116" s="1" t="str">
        <f>_xlfn.IFNA(VLOOKUP('Data Set Eng'!D3116,'[1]Data set'!$A$48:$B$52,2,FALSE),'Data Set Eng'!D3116)</f>
        <v>الموقع الإلكتروني</v>
      </c>
      <c r="E3116" s="19">
        <v>44951.367083333302</v>
      </c>
      <c r="F3116" s="19">
        <v>44951.374340277798</v>
      </c>
    </row>
    <row r="3117" spans="1:6" ht="15" hidden="1" x14ac:dyDescent="0.3">
      <c r="A3117" s="1">
        <v>3115</v>
      </c>
      <c r="B3117" s="1" t="str">
        <f>_xlfn.IFNA(VLOOKUP('Data Set Eng'!B3117,'[1]Data set'!$A$4:$C$32,2,FALSE),'Data Set Eng'!B3117)</f>
        <v>الخدمة الذاتية</v>
      </c>
      <c r="C3117" s="1" t="str">
        <f>_xlfn.IFNA(VLOOKUP('Data Set Eng'!C3117,'[1]Data set'!$A$35:$B$44,2,FALSE),'Data Set Eng'!C3117)</f>
        <v>بياناتي</v>
      </c>
      <c r="D3117" s="1" t="str">
        <f>_xlfn.IFNA(VLOOKUP('Data Set Eng'!D3117,'[1]Data set'!$A$48:$B$52,2,FALSE),'Data Set Eng'!D3117)</f>
        <v>التطبيق الذكي</v>
      </c>
      <c r="E3117" s="19">
        <v>44950.621041666702</v>
      </c>
      <c r="F3117" s="19">
        <v>44951.352789351899</v>
      </c>
    </row>
    <row r="3118" spans="1:6" ht="15" hidden="1" x14ac:dyDescent="0.3">
      <c r="A3118" s="1">
        <v>3116</v>
      </c>
      <c r="B3118" s="1" t="str">
        <f>_xlfn.IFNA(VLOOKUP('Data Set Eng'!B3118,'[1]Data set'!$A$4:$C$32,2,FALSE),'Data Set Eng'!B3118)</f>
        <v>الاستفسارات القانونية</v>
      </c>
      <c r="C3118" s="1" t="str">
        <f>_xlfn.IFNA(VLOOKUP('Data Set Eng'!C3118,'[1]Data set'!$A$35:$B$44,2,FALSE),'Data Set Eng'!C3118)</f>
        <v>الاستفسارات القانونية</v>
      </c>
      <c r="D3118" s="1" t="str">
        <f>_xlfn.IFNA(VLOOKUP('Data Set Eng'!D3118,'[1]Data set'!$A$48:$B$52,2,FALSE),'Data Set Eng'!D3118)</f>
        <v>المساعد الافتراضي</v>
      </c>
      <c r="E3118" s="19">
        <v>44950.732615740701</v>
      </c>
      <c r="F3118" s="19">
        <v>44951.352546296301</v>
      </c>
    </row>
    <row r="3119" spans="1:6" ht="15" hidden="1" x14ac:dyDescent="0.3">
      <c r="A3119" s="1">
        <v>3117</v>
      </c>
      <c r="B3119" s="1" t="str">
        <f>_xlfn.IFNA(VLOOKUP('Data Set Eng'!B3119,'[1]Data set'!$A$4:$C$32,2,FALSE),'Data Set Eng'!B3119)</f>
        <v>إجراءات الموارد البشرية</v>
      </c>
      <c r="C3119" s="1" t="str">
        <f>_xlfn.IFNA(VLOOKUP('Data Set Eng'!C3119,'[1]Data set'!$A$35:$B$44,2,FALSE),'Data Set Eng'!C3119)</f>
        <v>بياناتي</v>
      </c>
      <c r="D3119" s="1" t="str">
        <f>_xlfn.IFNA(VLOOKUP('Data Set Eng'!D3119,'[1]Data set'!$A$48:$B$52,2,FALSE),'Data Set Eng'!D3119)</f>
        <v>الموقع الإلكتروني</v>
      </c>
      <c r="E3119" s="19">
        <v>44950.506168981497</v>
      </c>
      <c r="F3119" s="19">
        <v>44951.352152777799</v>
      </c>
    </row>
    <row r="3120" spans="1:6" ht="15" hidden="1" x14ac:dyDescent="0.3">
      <c r="A3120" s="1">
        <v>3118</v>
      </c>
      <c r="B3120" s="1" t="str">
        <f>_xlfn.IFNA(VLOOKUP('Data Set Eng'!B3120,'[1]Data set'!$A$4:$C$32,2,FALSE),'Data Set Eng'!B3120)</f>
        <v>نظام التصاريح</v>
      </c>
      <c r="C3120" s="1" t="str">
        <f>_xlfn.IFNA(VLOOKUP('Data Set Eng'!C3120,'[1]Data set'!$A$35:$B$44,2,FALSE),'Data Set Eng'!C3120)</f>
        <v>بياناتي</v>
      </c>
      <c r="D3120" s="1" t="str">
        <f>_xlfn.IFNA(VLOOKUP('Data Set Eng'!D3120,'[1]Data set'!$A$48:$B$52,2,FALSE),'Data Set Eng'!D3120)</f>
        <v>الموقع الإلكتروني</v>
      </c>
      <c r="E3120" s="19">
        <v>44950.343379629601</v>
      </c>
      <c r="F3120" s="19">
        <v>44951.352025462998</v>
      </c>
    </row>
    <row r="3121" spans="1:6" ht="15" hidden="1" x14ac:dyDescent="0.3">
      <c r="A3121" s="1">
        <v>3119</v>
      </c>
      <c r="B3121" s="1" t="str">
        <f>_xlfn.IFNA(VLOOKUP('Data Set Eng'!B3121,'[1]Data set'!$A$4:$C$32,2,FALSE),'Data Set Eng'!B3121)</f>
        <v>الخدمة الذاتية</v>
      </c>
      <c r="C3121" s="1" t="str">
        <f>_xlfn.IFNA(VLOOKUP('Data Set Eng'!C3121,'[1]Data set'!$A$35:$B$44,2,FALSE),'Data Set Eng'!C3121)</f>
        <v>بياناتي</v>
      </c>
      <c r="D3121" s="1" t="str">
        <f>_xlfn.IFNA(VLOOKUP('Data Set Eng'!D3121,'[1]Data set'!$A$48:$B$52,2,FALSE),'Data Set Eng'!D3121)</f>
        <v>الموقع الإلكتروني</v>
      </c>
      <c r="E3121" s="19">
        <v>44950.590324074103</v>
      </c>
      <c r="F3121" s="19">
        <v>44951.344120370399</v>
      </c>
    </row>
    <row r="3122" spans="1:6" ht="15" hidden="1" x14ac:dyDescent="0.3">
      <c r="A3122" s="1">
        <v>3120</v>
      </c>
      <c r="B3122" s="1" t="str">
        <f>_xlfn.IFNA(VLOOKUP('Data Set Eng'!B3122,'[1]Data set'!$A$4:$C$32,2,FALSE),'Data Set Eng'!B3122)</f>
        <v>اعتماد - ويب</v>
      </c>
      <c r="C3122" s="1" t="str">
        <f>_xlfn.IFNA(VLOOKUP('Data Set Eng'!C3122,'[1]Data set'!$A$35:$B$44,2,FALSE),'Data Set Eng'!C3122)</f>
        <v>بياناتي</v>
      </c>
      <c r="D3122" s="1" t="str">
        <f>_xlfn.IFNA(VLOOKUP('Data Set Eng'!D3122,'[1]Data set'!$A$48:$B$52,2,FALSE),'Data Set Eng'!D3122)</f>
        <v>الموقع الإلكتروني</v>
      </c>
      <c r="E3122" s="19">
        <v>44951.340613425898</v>
      </c>
      <c r="F3122" s="19">
        <v>44951.342453703699</v>
      </c>
    </row>
    <row r="3123" spans="1:6" ht="15" hidden="1" x14ac:dyDescent="0.3">
      <c r="A3123" s="1">
        <v>3121</v>
      </c>
      <c r="B3123" s="1" t="str">
        <f>_xlfn.IFNA(VLOOKUP('Data Set Eng'!B3123,'[1]Data set'!$A$4:$C$32,2,FALSE),'Data Set Eng'!B3123)</f>
        <v>التطبيق الذكي</v>
      </c>
      <c r="C3123" s="1" t="str">
        <f>_xlfn.IFNA(VLOOKUP('Data Set Eng'!C3123,'[1]Data set'!$A$35:$B$44,2,FALSE),'Data Set Eng'!C3123)</f>
        <v>بياناتي</v>
      </c>
      <c r="D3123" s="1" t="str">
        <f>_xlfn.IFNA(VLOOKUP('Data Set Eng'!D3123,'[1]Data set'!$A$48:$B$52,2,FALSE),'Data Set Eng'!D3123)</f>
        <v>التطبيق الذكي</v>
      </c>
      <c r="E3123" s="19">
        <v>44950.676851851902</v>
      </c>
      <c r="F3123" s="19">
        <v>44951.338344907403</v>
      </c>
    </row>
    <row r="3124" spans="1:6" ht="15" hidden="1" x14ac:dyDescent="0.3">
      <c r="A3124" s="1">
        <v>3122</v>
      </c>
      <c r="B3124" s="1" t="str">
        <f>_xlfn.IFNA(VLOOKUP('Data Set Eng'!B3124,'[1]Data set'!$A$4:$C$32,2,FALSE),'Data Set Eng'!B3124)</f>
        <v>إجراءات الموارد البشرية</v>
      </c>
      <c r="C3124" s="1" t="str">
        <f>_xlfn.IFNA(VLOOKUP('Data Set Eng'!C3124,'[1]Data set'!$A$35:$B$44,2,FALSE),'Data Set Eng'!C3124)</f>
        <v>بياناتي</v>
      </c>
      <c r="D3124" s="1" t="str">
        <f>_xlfn.IFNA(VLOOKUP('Data Set Eng'!D3124,'[1]Data set'!$A$48:$B$52,2,FALSE),'Data Set Eng'!D3124)</f>
        <v>الموقع الإلكتروني</v>
      </c>
      <c r="E3124" s="19">
        <v>44951.333425925899</v>
      </c>
      <c r="F3124" s="19">
        <v>44951.337743055599</v>
      </c>
    </row>
    <row r="3125" spans="1:6" ht="15" hidden="1" x14ac:dyDescent="0.3">
      <c r="A3125" s="1">
        <v>3123</v>
      </c>
      <c r="B3125" s="1" t="str">
        <f>_xlfn.IFNA(VLOOKUP('Data Set Eng'!B3125,'[1]Data set'!$A$4:$C$32,2,FALSE),'Data Set Eng'!B3125)</f>
        <v>اعتماد - ويب</v>
      </c>
      <c r="C3125" s="1" t="str">
        <f>_xlfn.IFNA(VLOOKUP('Data Set Eng'!C3125,'[1]Data set'!$A$35:$B$44,2,FALSE),'Data Set Eng'!C3125)</f>
        <v>بياناتي</v>
      </c>
      <c r="D3125" s="1" t="str">
        <f>_xlfn.IFNA(VLOOKUP('Data Set Eng'!D3125,'[1]Data set'!$A$48:$B$52,2,FALSE),'Data Set Eng'!D3125)</f>
        <v>الموقع الإلكتروني</v>
      </c>
      <c r="E3125" s="19">
        <v>44951.333946759303</v>
      </c>
      <c r="F3125" s="19">
        <v>44951.335069444402</v>
      </c>
    </row>
    <row r="3126" spans="1:6" ht="15" hidden="1" x14ac:dyDescent="0.3">
      <c r="A3126" s="1">
        <v>3124</v>
      </c>
      <c r="B3126" s="1" t="str">
        <f>_xlfn.IFNA(VLOOKUP('Data Set Eng'!B3126,'[1]Data set'!$A$4:$C$32,2,FALSE),'Data Set Eng'!B3126)</f>
        <v>الخدمة الذاتية</v>
      </c>
      <c r="C3126" s="1" t="str">
        <f>_xlfn.IFNA(VLOOKUP('Data Set Eng'!C3126,'[1]Data set'!$A$35:$B$44,2,FALSE),'Data Set Eng'!C3126)</f>
        <v>بياناتي</v>
      </c>
      <c r="D3126" s="1" t="str">
        <f>_xlfn.IFNA(VLOOKUP('Data Set Eng'!D3126,'[1]Data set'!$A$48:$B$52,2,FALSE),'Data Set Eng'!D3126)</f>
        <v>الموقع الإلكتروني</v>
      </c>
      <c r="E3126" s="19">
        <v>44951.320497685199</v>
      </c>
      <c r="F3126" s="19">
        <v>44951.333472222199</v>
      </c>
    </row>
    <row r="3127" spans="1:6" ht="15" hidden="1" x14ac:dyDescent="0.3">
      <c r="A3127" s="1">
        <v>3125</v>
      </c>
      <c r="B3127" s="1" t="str">
        <f>_xlfn.IFNA(VLOOKUP('Data Set Eng'!B3127,'[1]Data set'!$A$4:$C$32,2,FALSE),'Data Set Eng'!B3127)</f>
        <v>نظام إدارة الأداء</v>
      </c>
      <c r="C3127" s="1" t="str">
        <f>_xlfn.IFNA(VLOOKUP('Data Set Eng'!C3127,'[1]Data set'!$A$35:$B$44,2,FALSE),'Data Set Eng'!C3127)</f>
        <v>بياناتي</v>
      </c>
      <c r="D3127" s="1" t="str">
        <f>_xlfn.IFNA(VLOOKUP('Data Set Eng'!D3127,'[1]Data set'!$A$48:$B$52,2,FALSE),'Data Set Eng'!D3127)</f>
        <v>الموقع الإلكتروني</v>
      </c>
      <c r="E3127" s="19">
        <v>44944.487303240698</v>
      </c>
      <c r="F3127" s="19">
        <v>44951.332893518498</v>
      </c>
    </row>
    <row r="3128" spans="1:6" ht="15" hidden="1" x14ac:dyDescent="0.3">
      <c r="A3128" s="1">
        <v>3126</v>
      </c>
      <c r="B3128" s="1" t="str">
        <f>_xlfn.IFNA(VLOOKUP('Data Set Eng'!B3128,'[1]Data set'!$A$4:$C$32,2,FALSE),'Data Set Eng'!B3128)</f>
        <v>اعتماد - ويب</v>
      </c>
      <c r="C3128" s="1" t="str">
        <f>_xlfn.IFNA(VLOOKUP('Data Set Eng'!C3128,'[1]Data set'!$A$35:$B$44,2,FALSE),'Data Set Eng'!C3128)</f>
        <v>بياناتي</v>
      </c>
      <c r="D3128" s="1" t="str">
        <f>_xlfn.IFNA(VLOOKUP('Data Set Eng'!D3128,'[1]Data set'!$A$48:$B$52,2,FALSE),'Data Set Eng'!D3128)</f>
        <v>الموقع الإلكتروني</v>
      </c>
      <c r="E3128" s="19">
        <v>44951.3293865741</v>
      </c>
      <c r="F3128" s="19">
        <v>44951.330486111103</v>
      </c>
    </row>
    <row r="3129" spans="1:6" ht="15" hidden="1" x14ac:dyDescent="0.3">
      <c r="A3129" s="1">
        <v>3127</v>
      </c>
      <c r="B3129" s="1" t="str">
        <f>_xlfn.IFNA(VLOOKUP('Data Set Eng'!B3129,'[1]Data set'!$A$4:$C$32,2,FALSE),'Data Set Eng'!B3129)</f>
        <v>اعتماد - ويب</v>
      </c>
      <c r="C3129" s="1" t="str">
        <f>_xlfn.IFNA(VLOOKUP('Data Set Eng'!C3129,'[1]Data set'!$A$35:$B$44,2,FALSE),'Data Set Eng'!C3129)</f>
        <v>بياناتي</v>
      </c>
      <c r="D3129" s="1" t="str">
        <f>_xlfn.IFNA(VLOOKUP('Data Set Eng'!D3129,'[1]Data set'!$A$48:$B$52,2,FALSE),'Data Set Eng'!D3129)</f>
        <v>الموقع الإلكتروني</v>
      </c>
      <c r="E3129" s="19">
        <v>44950.513900462996</v>
      </c>
      <c r="F3129" s="19">
        <v>44951.317800925899</v>
      </c>
    </row>
    <row r="3130" spans="1:6" ht="15" hidden="1" x14ac:dyDescent="0.3">
      <c r="A3130" s="1">
        <v>3128</v>
      </c>
      <c r="B3130" s="1" t="str">
        <f>_xlfn.IFNA(VLOOKUP('Data Set Eng'!B3130,'[1]Data set'!$A$4:$C$32,2,FALSE),'Data Set Eng'!B3130)</f>
        <v>اعتماد - غير مشغلي بياناتي</v>
      </c>
      <c r="C3130" s="1" t="str">
        <f>_xlfn.IFNA(VLOOKUP('Data Set Eng'!C3130,'[1]Data set'!$A$35:$B$44,2,FALSE),'Data Set Eng'!C3130)</f>
        <v>بياناتي</v>
      </c>
      <c r="D3130" s="1" t="str">
        <f>_xlfn.IFNA(VLOOKUP('Data Set Eng'!D3130,'[1]Data set'!$A$48:$B$52,2,FALSE),'Data Set Eng'!D3130)</f>
        <v>الموقع الإلكتروني</v>
      </c>
      <c r="E3130" s="19">
        <v>44945.398831018501</v>
      </c>
      <c r="F3130" s="19">
        <v>44951.316678240699</v>
      </c>
    </row>
    <row r="3131" spans="1:6" ht="15" hidden="1" x14ac:dyDescent="0.3">
      <c r="A3131" s="1">
        <v>3129</v>
      </c>
      <c r="B3131" s="1" t="str">
        <f>_xlfn.IFNA(VLOOKUP('Data Set Eng'!B3131,'[1]Data set'!$A$4:$C$32,2,FALSE),'Data Set Eng'!B3131)</f>
        <v>نظام التصاريح</v>
      </c>
      <c r="C3131" s="1" t="str">
        <f>_xlfn.IFNA(VLOOKUP('Data Set Eng'!C3131,'[1]Data set'!$A$35:$B$44,2,FALSE),'Data Set Eng'!C3131)</f>
        <v>بياناتي</v>
      </c>
      <c r="D3131" s="1" t="str">
        <f>_xlfn.IFNA(VLOOKUP('Data Set Eng'!D3131,'[1]Data set'!$A$48:$B$52,2,FALSE),'Data Set Eng'!D3131)</f>
        <v>الموقع الإلكتروني</v>
      </c>
      <c r="E3131" s="19">
        <v>44951.297222222202</v>
      </c>
      <c r="F3131" s="19">
        <v>44951.301365740699</v>
      </c>
    </row>
    <row r="3132" spans="1:6" ht="15" hidden="1" x14ac:dyDescent="0.3">
      <c r="A3132" s="1">
        <v>3130</v>
      </c>
      <c r="B3132" s="1" t="str">
        <f>_xlfn.IFNA(VLOOKUP('Data Set Eng'!B3132,'[1]Data set'!$A$4:$C$32,2,FALSE),'Data Set Eng'!B3132)</f>
        <v>الخدمة الذاتية</v>
      </c>
      <c r="C3132" s="1" t="str">
        <f>_xlfn.IFNA(VLOOKUP('Data Set Eng'!C3132,'[1]Data set'!$A$35:$B$44,2,FALSE),'Data Set Eng'!C3132)</f>
        <v>بياناتي</v>
      </c>
      <c r="D3132" s="1" t="str">
        <f>_xlfn.IFNA(VLOOKUP('Data Set Eng'!D3132,'[1]Data set'!$A$48:$B$52,2,FALSE),'Data Set Eng'!D3132)</f>
        <v>الموقع الإلكتروني</v>
      </c>
      <c r="E3132" s="19">
        <v>44946.493425925903</v>
      </c>
      <c r="F3132" s="19">
        <v>44950.666481481501</v>
      </c>
    </row>
    <row r="3133" spans="1:6" ht="15" hidden="1" x14ac:dyDescent="0.3">
      <c r="A3133" s="1">
        <v>3131</v>
      </c>
      <c r="B3133" s="1" t="str">
        <f>_xlfn.IFNA(VLOOKUP('Data Set Eng'!B3133,'[1]Data set'!$A$4:$C$32,2,FALSE),'Data Set Eng'!B3133)</f>
        <v>إجراءات الموارد البشرية</v>
      </c>
      <c r="C3133" s="1" t="str">
        <f>_xlfn.IFNA(VLOOKUP('Data Set Eng'!C3133,'[1]Data set'!$A$35:$B$44,2,FALSE),'Data Set Eng'!C3133)</f>
        <v>بياناتي</v>
      </c>
      <c r="D3133" s="1" t="str">
        <f>_xlfn.IFNA(VLOOKUP('Data Set Eng'!D3133,'[1]Data set'!$A$48:$B$52,2,FALSE),'Data Set Eng'!D3133)</f>
        <v>الموقع الإلكتروني</v>
      </c>
      <c r="E3133" s="19">
        <v>44946.3300115741</v>
      </c>
      <c r="F3133" s="19">
        <v>44950.664837962999</v>
      </c>
    </row>
    <row r="3134" spans="1:6" ht="15" hidden="1" x14ac:dyDescent="0.3">
      <c r="A3134" s="1">
        <v>3132</v>
      </c>
      <c r="B3134" s="1" t="str">
        <f>_xlfn.IFNA(VLOOKUP('Data Set Eng'!B3134,'[1]Data set'!$A$4:$C$32,2,FALSE),'Data Set Eng'!B3134)</f>
        <v>الخدمة الذاتية</v>
      </c>
      <c r="C3134" s="1" t="str">
        <f>_xlfn.IFNA(VLOOKUP('Data Set Eng'!C3134,'[1]Data set'!$A$35:$B$44,2,FALSE),'Data Set Eng'!C3134)</f>
        <v>بياناتي</v>
      </c>
      <c r="D3134" s="1" t="str">
        <f>_xlfn.IFNA(VLOOKUP('Data Set Eng'!D3134,'[1]Data set'!$A$48:$B$52,2,FALSE),'Data Set Eng'!D3134)</f>
        <v>الموقع الإلكتروني</v>
      </c>
      <c r="E3134" s="19">
        <v>44950.5619560185</v>
      </c>
      <c r="F3134" s="19">
        <v>44950.641678240703</v>
      </c>
    </row>
    <row r="3135" spans="1:6" ht="15" hidden="1" x14ac:dyDescent="0.3">
      <c r="A3135" s="1">
        <v>3133</v>
      </c>
      <c r="B3135" s="1" t="str">
        <f>_xlfn.IFNA(VLOOKUP('Data Set Eng'!B3135,'[1]Data set'!$A$4:$C$32,2,FALSE),'Data Set Eng'!B3135)</f>
        <v>الاستفسارات القانونية</v>
      </c>
      <c r="C3135" s="1" t="str">
        <f>_xlfn.IFNA(VLOOKUP('Data Set Eng'!C3135,'[1]Data set'!$A$35:$B$44,2,FALSE),'Data Set Eng'!C3135)</f>
        <v>الاستفسارات القانونية</v>
      </c>
      <c r="D3135" s="1" t="str">
        <f>_xlfn.IFNA(VLOOKUP('Data Set Eng'!D3135,'[1]Data set'!$A$48:$B$52,2,FALSE),'Data Set Eng'!D3135)</f>
        <v>التطبيق الذكي</v>
      </c>
      <c r="E3135" s="19">
        <v>44950.558715277803</v>
      </c>
      <c r="F3135" s="19">
        <v>44950.634826388901</v>
      </c>
    </row>
    <row r="3136" spans="1:6" ht="15" hidden="1" x14ac:dyDescent="0.3">
      <c r="A3136" s="1">
        <v>3134</v>
      </c>
      <c r="B3136" s="1" t="str">
        <f>_xlfn.IFNA(VLOOKUP('Data Set Eng'!B3136,'[1]Data set'!$A$4:$C$32,2,FALSE),'Data Set Eng'!B3136)</f>
        <v>إجراءات الموارد البشرية</v>
      </c>
      <c r="C3136" s="1" t="str">
        <f>_xlfn.IFNA(VLOOKUP('Data Set Eng'!C3136,'[1]Data set'!$A$35:$B$44,2,FALSE),'Data Set Eng'!C3136)</f>
        <v>بياناتي</v>
      </c>
      <c r="D3136" s="1" t="str">
        <f>_xlfn.IFNA(VLOOKUP('Data Set Eng'!D3136,'[1]Data set'!$A$48:$B$52,2,FALSE),'Data Set Eng'!D3136)</f>
        <v>الموقع الإلكتروني</v>
      </c>
      <c r="E3136" s="19">
        <v>44945.598159722198</v>
      </c>
      <c r="F3136" s="19">
        <v>44950.629837963003</v>
      </c>
    </row>
    <row r="3137" spans="1:6" ht="15" hidden="1" x14ac:dyDescent="0.3">
      <c r="A3137" s="1">
        <v>3135</v>
      </c>
      <c r="B3137" s="1" t="str">
        <f>_xlfn.IFNA(VLOOKUP('Data Set Eng'!B3137,'[1]Data set'!$A$4:$C$32,2,FALSE),'Data Set Eng'!B3137)</f>
        <v>الاستفسارات القانونية</v>
      </c>
      <c r="C3137" s="1" t="str">
        <f>_xlfn.IFNA(VLOOKUP('Data Set Eng'!C3137,'[1]Data set'!$A$35:$B$44,2,FALSE),'Data Set Eng'!C3137)</f>
        <v>الاستفسارات القانونية</v>
      </c>
      <c r="D3137" s="1" t="str">
        <f>_xlfn.IFNA(VLOOKUP('Data Set Eng'!D3137,'[1]Data set'!$A$48:$B$52,2,FALSE),'Data Set Eng'!D3137)</f>
        <v>الموقع الإلكتروني</v>
      </c>
      <c r="E3137" s="19">
        <v>44950.596527777801</v>
      </c>
      <c r="F3137" s="19">
        <v>44950.629143518498</v>
      </c>
    </row>
    <row r="3138" spans="1:6" ht="15" hidden="1" x14ac:dyDescent="0.3">
      <c r="A3138" s="1">
        <v>3136</v>
      </c>
      <c r="B3138" s="1" t="str">
        <f>_xlfn.IFNA(VLOOKUP('Data Set Eng'!B3138,'[1]Data set'!$A$4:$C$32,2,FALSE),'Data Set Eng'!B3138)</f>
        <v>الاوصاف الوظيفية</v>
      </c>
      <c r="C3138" s="1" t="str">
        <f>_xlfn.IFNA(VLOOKUP('Data Set Eng'!C3138,'[1]Data set'!$A$35:$B$44,2,FALSE),'Data Set Eng'!C3138)</f>
        <v>تخطيط الموارد البشرية</v>
      </c>
      <c r="D3138" s="1" t="str">
        <f>_xlfn.IFNA(VLOOKUP('Data Set Eng'!D3138,'[1]Data set'!$A$48:$B$52,2,FALSE),'Data Set Eng'!D3138)</f>
        <v>الموقع الإلكتروني</v>
      </c>
      <c r="E3138" s="19">
        <v>44950.620601851799</v>
      </c>
      <c r="F3138" s="19">
        <v>44950.628819444399</v>
      </c>
    </row>
    <row r="3139" spans="1:6" ht="15" hidden="1" x14ac:dyDescent="0.3">
      <c r="A3139" s="1">
        <v>3137</v>
      </c>
      <c r="B3139" s="1" t="str">
        <f>_xlfn.IFNA(VLOOKUP('Data Set Eng'!B3139,'[1]Data set'!$A$4:$C$32,2,FALSE),'Data Set Eng'!B3139)</f>
        <v>منصة جاهز</v>
      </c>
      <c r="C3139" s="1" t="str">
        <f>_xlfn.IFNA(VLOOKUP('Data Set Eng'!C3139,'[1]Data set'!$A$35:$B$44,2,FALSE),'Data Set Eng'!C3139)</f>
        <v>تخطيط الموارد البشرية</v>
      </c>
      <c r="D3139" s="1" t="str">
        <f>_xlfn.IFNA(VLOOKUP('Data Set Eng'!D3139,'[1]Data set'!$A$48:$B$52,2,FALSE),'Data Set Eng'!D3139)</f>
        <v>التطبيق الذكي</v>
      </c>
      <c r="E3139" s="19">
        <v>44950.487187500003</v>
      </c>
      <c r="F3139" s="19">
        <v>44950.623402777797</v>
      </c>
    </row>
    <row r="3140" spans="1:6" ht="15" hidden="1" x14ac:dyDescent="0.3">
      <c r="A3140" s="1">
        <v>3138</v>
      </c>
      <c r="B3140" s="1" t="str">
        <f>_xlfn.IFNA(VLOOKUP('Data Set Eng'!B3140,'[1]Data set'!$A$4:$C$32,2,FALSE),'Data Set Eng'!B3140)</f>
        <v>إجراءات الموارد البشرية</v>
      </c>
      <c r="C3140" s="1" t="str">
        <f>_xlfn.IFNA(VLOOKUP('Data Set Eng'!C3140,'[1]Data set'!$A$35:$B$44,2,FALSE),'Data Set Eng'!C3140)</f>
        <v>بياناتي</v>
      </c>
      <c r="D3140" s="1" t="str">
        <f>_xlfn.IFNA(VLOOKUP('Data Set Eng'!D3140,'[1]Data set'!$A$48:$B$52,2,FALSE),'Data Set Eng'!D3140)</f>
        <v>الموقع الإلكتروني</v>
      </c>
      <c r="E3140" s="19">
        <v>44945.356666666703</v>
      </c>
      <c r="F3140" s="19">
        <v>44950.620833333298</v>
      </c>
    </row>
    <row r="3141" spans="1:6" ht="15" hidden="1" x14ac:dyDescent="0.3">
      <c r="A3141" s="1">
        <v>3139</v>
      </c>
      <c r="B3141" s="1" t="str">
        <f>_xlfn.IFNA(VLOOKUP('Data Set Eng'!B3141,'[1]Data set'!$A$4:$C$32,2,FALSE),'Data Set Eng'!B3141)</f>
        <v>إجراءات الموارد البشرية</v>
      </c>
      <c r="C3141" s="1" t="str">
        <f>_xlfn.IFNA(VLOOKUP('Data Set Eng'!C3141,'[1]Data set'!$A$35:$B$44,2,FALSE),'Data Set Eng'!C3141)</f>
        <v>بياناتي</v>
      </c>
      <c r="D3141" s="1" t="str">
        <f>_xlfn.IFNA(VLOOKUP('Data Set Eng'!D3141,'[1]Data set'!$A$48:$B$52,2,FALSE),'Data Set Eng'!D3141)</f>
        <v>الموقع الإلكتروني</v>
      </c>
      <c r="E3141" s="19">
        <v>44943.504236111097</v>
      </c>
      <c r="F3141" s="19">
        <v>44950.619004629603</v>
      </c>
    </row>
    <row r="3142" spans="1:6" ht="15" hidden="1" x14ac:dyDescent="0.3">
      <c r="A3142" s="1">
        <v>3140</v>
      </c>
      <c r="B3142" s="1" t="str">
        <f>_xlfn.IFNA(VLOOKUP('Data Set Eng'!B3142,'[1]Data set'!$A$4:$C$32,2,FALSE),'Data Set Eng'!B3142)</f>
        <v>منصة جاهز</v>
      </c>
      <c r="C3142" s="1" t="str">
        <f>_xlfn.IFNA(VLOOKUP('Data Set Eng'!C3142,'[1]Data set'!$A$35:$B$44,2,FALSE),'Data Set Eng'!C3142)</f>
        <v>تخطيط الموارد البشرية</v>
      </c>
      <c r="D3142" s="1" t="str">
        <f>_xlfn.IFNA(VLOOKUP('Data Set Eng'!D3142,'[1]Data set'!$A$48:$B$52,2,FALSE),'Data Set Eng'!D3142)</f>
        <v>الموقع الإلكتروني</v>
      </c>
      <c r="E3142" s="19">
        <v>44944.358460648102</v>
      </c>
      <c r="F3142" s="19">
        <v>44950.617118055598</v>
      </c>
    </row>
    <row r="3143" spans="1:6" ht="15" hidden="1" x14ac:dyDescent="0.3">
      <c r="A3143" s="1">
        <v>3141</v>
      </c>
      <c r="B3143" s="1" t="str">
        <f>_xlfn.IFNA(VLOOKUP('Data Set Eng'!B3143,'[1]Data set'!$A$4:$C$32,2,FALSE),'Data Set Eng'!B3143)</f>
        <v>الاوصاف الوظيفية</v>
      </c>
      <c r="C3143" s="1" t="str">
        <f>_xlfn.IFNA(VLOOKUP('Data Set Eng'!C3143,'[1]Data set'!$A$35:$B$44,2,FALSE),'Data Set Eng'!C3143)</f>
        <v>تخطيط الموارد البشرية</v>
      </c>
      <c r="D3143" s="1" t="str">
        <f>_xlfn.IFNA(VLOOKUP('Data Set Eng'!D3143,'[1]Data set'!$A$48:$B$52,2,FALSE),'Data Set Eng'!D3143)</f>
        <v>الموقع الإلكتروني</v>
      </c>
      <c r="E3143" s="19">
        <v>44944.394178240698</v>
      </c>
      <c r="F3143" s="19">
        <v>44950.614976851903</v>
      </c>
    </row>
    <row r="3144" spans="1:6" ht="15" hidden="1" x14ac:dyDescent="0.3">
      <c r="A3144" s="1">
        <v>3142</v>
      </c>
      <c r="B3144" s="1" t="str">
        <f>_xlfn.IFNA(VLOOKUP('Data Set Eng'!B3144,'[1]Data set'!$A$4:$C$32,2,FALSE),'Data Set Eng'!B3144)</f>
        <v>الاوصاف الوظيفية</v>
      </c>
      <c r="C3144" s="1" t="str">
        <f>_xlfn.IFNA(VLOOKUP('Data Set Eng'!C3144,'[1]Data set'!$A$35:$B$44,2,FALSE),'Data Set Eng'!C3144)</f>
        <v>تخطيط الموارد البشرية</v>
      </c>
      <c r="D3144" s="1" t="str">
        <f>_xlfn.IFNA(VLOOKUP('Data Set Eng'!D3144,'[1]Data set'!$A$48:$B$52,2,FALSE),'Data Set Eng'!D3144)</f>
        <v>الموقع الإلكتروني</v>
      </c>
      <c r="E3144" s="19">
        <v>44950.533078703702</v>
      </c>
      <c r="F3144" s="19">
        <v>44950.611504629604</v>
      </c>
    </row>
    <row r="3145" spans="1:6" ht="15" hidden="1" x14ac:dyDescent="0.3">
      <c r="A3145" s="1">
        <v>3143</v>
      </c>
      <c r="B3145" s="1" t="str">
        <f>_xlfn.IFNA(VLOOKUP('Data Set Eng'!B3145,'[1]Data set'!$A$4:$C$32,2,FALSE),'Data Set Eng'!B3145)</f>
        <v>منصة جاهز</v>
      </c>
      <c r="C3145" s="1" t="str">
        <f>_xlfn.IFNA(VLOOKUP('Data Set Eng'!C3145,'[1]Data set'!$A$35:$B$44,2,FALSE),'Data Set Eng'!C3145)</f>
        <v>تخطيط الموارد البشرية</v>
      </c>
      <c r="D3145" s="1" t="str">
        <f>_xlfn.IFNA(VLOOKUP('Data Set Eng'!D3145,'[1]Data set'!$A$48:$B$52,2,FALSE),'Data Set Eng'!D3145)</f>
        <v>الموقع الإلكتروني</v>
      </c>
      <c r="E3145" s="19">
        <v>44944.424780092602</v>
      </c>
      <c r="F3145" s="19">
        <v>44950.611006944397</v>
      </c>
    </row>
    <row r="3146" spans="1:6" ht="15" hidden="1" x14ac:dyDescent="0.3">
      <c r="A3146" s="1">
        <v>3144</v>
      </c>
      <c r="B3146" s="1" t="str">
        <f>_xlfn.IFNA(VLOOKUP('Data Set Eng'!B3146,'[1]Data set'!$A$4:$C$32,2,FALSE),'Data Set Eng'!B3146)</f>
        <v>منصة جاهز</v>
      </c>
      <c r="C3146" s="1" t="str">
        <f>_xlfn.IFNA(VLOOKUP('Data Set Eng'!C3146,'[1]Data set'!$A$35:$B$44,2,FALSE),'Data Set Eng'!C3146)</f>
        <v>تخطيط الموارد البشرية</v>
      </c>
      <c r="D3146" s="1" t="str">
        <f>_xlfn.IFNA(VLOOKUP('Data Set Eng'!D3146,'[1]Data set'!$A$48:$B$52,2,FALSE),'Data Set Eng'!D3146)</f>
        <v>الموقع الإلكتروني</v>
      </c>
      <c r="E3146" s="19">
        <v>44950.493333333303</v>
      </c>
      <c r="F3146" s="19">
        <v>44950.608333333301</v>
      </c>
    </row>
    <row r="3147" spans="1:6" ht="15" hidden="1" x14ac:dyDescent="0.3">
      <c r="A3147" s="1">
        <v>3145</v>
      </c>
      <c r="B3147" s="1" t="str">
        <f>_xlfn.IFNA(VLOOKUP('Data Set Eng'!B3147,'[1]Data set'!$A$4:$C$32,2,FALSE),'Data Set Eng'!B3147)</f>
        <v>نظام التدريب</v>
      </c>
      <c r="C3147" s="1" t="str">
        <f>_xlfn.IFNA(VLOOKUP('Data Set Eng'!C3147,'[1]Data set'!$A$35:$B$44,2,FALSE),'Data Set Eng'!C3147)</f>
        <v>بياناتي</v>
      </c>
      <c r="D3147" s="1" t="str">
        <f>_xlfn.IFNA(VLOOKUP('Data Set Eng'!D3147,'[1]Data set'!$A$48:$B$52,2,FALSE),'Data Set Eng'!D3147)</f>
        <v>الموقع الإلكتروني</v>
      </c>
      <c r="E3147" s="19">
        <v>44950.579756944397</v>
      </c>
      <c r="F3147" s="19">
        <v>44950.604976851799</v>
      </c>
    </row>
    <row r="3148" spans="1:6" ht="15" hidden="1" x14ac:dyDescent="0.3">
      <c r="A3148" s="1">
        <v>3146</v>
      </c>
      <c r="B3148" s="1" t="str">
        <f>_xlfn.IFNA(VLOOKUP('Data Set Eng'!B3148,'[1]Data set'!$A$4:$C$32,2,FALSE),'Data Set Eng'!B3148)</f>
        <v>منصة جاهز</v>
      </c>
      <c r="C3148" s="1" t="str">
        <f>_xlfn.IFNA(VLOOKUP('Data Set Eng'!C3148,'[1]Data set'!$A$35:$B$44,2,FALSE),'Data Set Eng'!C3148)</f>
        <v>تخطيط الموارد البشرية</v>
      </c>
      <c r="D3148" s="1" t="str">
        <f>_xlfn.IFNA(VLOOKUP('Data Set Eng'!D3148,'[1]Data set'!$A$48:$B$52,2,FALSE),'Data Set Eng'!D3148)</f>
        <v>الموقع الإلكتروني</v>
      </c>
      <c r="E3148" s="19">
        <v>44944.487812500003</v>
      </c>
      <c r="F3148" s="19">
        <v>44950.603217592601</v>
      </c>
    </row>
    <row r="3149" spans="1:6" ht="15" hidden="1" x14ac:dyDescent="0.3">
      <c r="A3149" s="1">
        <v>3147</v>
      </c>
      <c r="B3149" s="1" t="str">
        <f>_xlfn.IFNA(VLOOKUP('Data Set Eng'!B3149,'[1]Data set'!$A$4:$C$32,2,FALSE),'Data Set Eng'!B3149)</f>
        <v>منصة جاهز</v>
      </c>
      <c r="C3149" s="1" t="str">
        <f>_xlfn.IFNA(VLOOKUP('Data Set Eng'!C3149,'[1]Data set'!$A$35:$B$44,2,FALSE),'Data Set Eng'!C3149)</f>
        <v>تخطيط الموارد البشرية</v>
      </c>
      <c r="D3149" s="1" t="str">
        <f>_xlfn.IFNA(VLOOKUP('Data Set Eng'!D3149,'[1]Data set'!$A$48:$B$52,2,FALSE),'Data Set Eng'!D3149)</f>
        <v>الموقع الإلكتروني</v>
      </c>
      <c r="E3149" s="19">
        <v>44950.479398148098</v>
      </c>
      <c r="F3149" s="19">
        <v>44950.601724537002</v>
      </c>
    </row>
    <row r="3150" spans="1:6" ht="15" hidden="1" x14ac:dyDescent="0.3">
      <c r="A3150" s="1">
        <v>3148</v>
      </c>
      <c r="B3150" s="1" t="str">
        <f>_xlfn.IFNA(VLOOKUP('Data Set Eng'!B3150,'[1]Data set'!$A$4:$C$32,2,FALSE),'Data Set Eng'!B3150)</f>
        <v>منصة جاهز</v>
      </c>
      <c r="C3150" s="1" t="str">
        <f>_xlfn.IFNA(VLOOKUP('Data Set Eng'!C3150,'[1]Data set'!$A$35:$B$44,2,FALSE),'Data Set Eng'!C3150)</f>
        <v>تخطيط الموارد البشرية</v>
      </c>
      <c r="D3150" s="1" t="str">
        <f>_xlfn.IFNA(VLOOKUP('Data Set Eng'!D3150,'[1]Data set'!$A$48:$B$52,2,FALSE),'Data Set Eng'!D3150)</f>
        <v>الموقع الإلكتروني</v>
      </c>
      <c r="E3150" s="19">
        <v>44944.347812499997</v>
      </c>
      <c r="F3150" s="19">
        <v>44950.599803240701</v>
      </c>
    </row>
    <row r="3151" spans="1:6" ht="15" hidden="1" x14ac:dyDescent="0.3">
      <c r="A3151" s="1">
        <v>3149</v>
      </c>
      <c r="B3151" s="1" t="str">
        <f>_xlfn.IFNA(VLOOKUP('Data Set Eng'!B3151,'[1]Data set'!$A$4:$C$32,2,FALSE),'Data Set Eng'!B3151)</f>
        <v>منصة جاهز</v>
      </c>
      <c r="C3151" s="1" t="str">
        <f>_xlfn.IFNA(VLOOKUP('Data Set Eng'!C3151,'[1]Data set'!$A$35:$B$44,2,FALSE),'Data Set Eng'!C3151)</f>
        <v>تخطيط الموارد البشرية</v>
      </c>
      <c r="D3151" s="1" t="str">
        <f>_xlfn.IFNA(VLOOKUP('Data Set Eng'!D3151,'[1]Data set'!$A$48:$B$52,2,FALSE),'Data Set Eng'!D3151)</f>
        <v>الموقع الإلكتروني</v>
      </c>
      <c r="E3151" s="19">
        <v>44950.490277777797</v>
      </c>
      <c r="F3151" s="19">
        <v>44950.594259259298</v>
      </c>
    </row>
    <row r="3152" spans="1:6" ht="15" hidden="1" x14ac:dyDescent="0.3">
      <c r="A3152" s="1">
        <v>3150</v>
      </c>
      <c r="B3152" s="1" t="str">
        <f>_xlfn.IFNA(VLOOKUP('Data Set Eng'!B3152,'[1]Data set'!$A$4:$C$32,2,FALSE),'Data Set Eng'!B3152)</f>
        <v>منصة جاهز</v>
      </c>
      <c r="C3152" s="1" t="str">
        <f>_xlfn.IFNA(VLOOKUP('Data Set Eng'!C3152,'[1]Data set'!$A$35:$B$44,2,FALSE),'Data Set Eng'!C3152)</f>
        <v>تخطيط الموارد البشرية</v>
      </c>
      <c r="D3152" s="1" t="str">
        <f>_xlfn.IFNA(VLOOKUP('Data Set Eng'!D3152,'[1]Data set'!$A$48:$B$52,2,FALSE),'Data Set Eng'!D3152)</f>
        <v>الموقع الإلكتروني</v>
      </c>
      <c r="E3152" s="19">
        <v>44950.558402777802</v>
      </c>
      <c r="F3152" s="19">
        <v>44950.593101851897</v>
      </c>
    </row>
    <row r="3153" spans="1:6" ht="15" hidden="1" x14ac:dyDescent="0.3">
      <c r="A3153" s="1">
        <v>3151</v>
      </c>
      <c r="B3153" s="1" t="str">
        <f>_xlfn.IFNA(VLOOKUP('Data Set Eng'!B3153,'[1]Data set'!$A$4:$C$32,2,FALSE),'Data Set Eng'!B3153)</f>
        <v>شهادة غير عامل في الحكومة الاتحادية</v>
      </c>
      <c r="C3153" s="1" t="str">
        <f>_xlfn.IFNA(VLOOKUP('Data Set Eng'!C3153,'[1]Data set'!$A$35:$B$44,2,FALSE),'Data Set Eng'!C3153)</f>
        <v>بياناتي</v>
      </c>
      <c r="D3153" s="1" t="str">
        <f>_xlfn.IFNA(VLOOKUP('Data Set Eng'!D3153,'[1]Data set'!$A$48:$B$52,2,FALSE),'Data Set Eng'!D3153)</f>
        <v>الموقع الإلكتروني</v>
      </c>
      <c r="E3153" s="19">
        <v>44950.345763888901</v>
      </c>
      <c r="F3153" s="19">
        <v>44950.583078703698</v>
      </c>
    </row>
    <row r="3154" spans="1:6" ht="15" hidden="1" x14ac:dyDescent="0.3">
      <c r="A3154" s="1">
        <v>3152</v>
      </c>
      <c r="B3154" s="1" t="str">
        <f>_xlfn.IFNA(VLOOKUP('Data Set Eng'!B3154,'[1]Data set'!$A$4:$C$32,2,FALSE),'Data Set Eng'!B3154)</f>
        <v>الخدمة الذاتية</v>
      </c>
      <c r="C3154" s="1" t="str">
        <f>_xlfn.IFNA(VLOOKUP('Data Set Eng'!C3154,'[1]Data set'!$A$35:$B$44,2,FALSE),'Data Set Eng'!C3154)</f>
        <v>بياناتي</v>
      </c>
      <c r="D3154" s="1" t="str">
        <f>_xlfn.IFNA(VLOOKUP('Data Set Eng'!D3154,'[1]Data set'!$A$48:$B$52,2,FALSE),'Data Set Eng'!D3154)</f>
        <v>مركز الاتصال</v>
      </c>
      <c r="E3154" s="19">
        <v>44950.4405555556</v>
      </c>
      <c r="F3154" s="19">
        <v>44950.576585648101</v>
      </c>
    </row>
    <row r="3155" spans="1:6" ht="15" hidden="1" x14ac:dyDescent="0.3">
      <c r="A3155" s="1">
        <v>3153</v>
      </c>
      <c r="B3155" s="1" t="str">
        <f>_xlfn.IFNA(VLOOKUP('Data Set Eng'!B3155,'[1]Data set'!$A$4:$C$32,2,FALSE),'Data Set Eng'!B3155)</f>
        <v>منصة جاهز</v>
      </c>
      <c r="C3155" s="1" t="str">
        <f>_xlfn.IFNA(VLOOKUP('Data Set Eng'!C3155,'[1]Data set'!$A$35:$B$44,2,FALSE),'Data Set Eng'!C3155)</f>
        <v>تخطيط الموارد البشرية</v>
      </c>
      <c r="D3155" s="1" t="str">
        <f>_xlfn.IFNA(VLOOKUP('Data Set Eng'!D3155,'[1]Data set'!$A$48:$B$52,2,FALSE),'Data Set Eng'!D3155)</f>
        <v>الموقع الإلكتروني</v>
      </c>
      <c r="E3155" s="19">
        <v>44949.576724537001</v>
      </c>
      <c r="F3155" s="19">
        <v>44950.576226851903</v>
      </c>
    </row>
    <row r="3156" spans="1:6" ht="15" hidden="1" x14ac:dyDescent="0.3">
      <c r="A3156" s="1">
        <v>3154</v>
      </c>
      <c r="B3156" s="1" t="str">
        <f>_xlfn.IFNA(VLOOKUP('Data Set Eng'!B3156,'[1]Data set'!$A$4:$C$32,2,FALSE),'Data Set Eng'!B3156)</f>
        <v>منصة جاهز</v>
      </c>
      <c r="C3156" s="1" t="str">
        <f>_xlfn.IFNA(VLOOKUP('Data Set Eng'!C3156,'[1]Data set'!$A$35:$B$44,2,FALSE),'Data Set Eng'!C3156)</f>
        <v>تخطيط الموارد البشرية</v>
      </c>
      <c r="D3156" s="1" t="str">
        <f>_xlfn.IFNA(VLOOKUP('Data Set Eng'!D3156,'[1]Data set'!$A$48:$B$52,2,FALSE),'Data Set Eng'!D3156)</f>
        <v>الموقع الإلكتروني</v>
      </c>
      <c r="E3156" s="19">
        <v>44944.356018518498</v>
      </c>
      <c r="F3156" s="19">
        <v>44950.575543981497</v>
      </c>
    </row>
    <row r="3157" spans="1:6" ht="15" hidden="1" x14ac:dyDescent="0.3">
      <c r="A3157" s="1">
        <v>3155</v>
      </c>
      <c r="B3157" s="1" t="str">
        <f>_xlfn.IFNA(VLOOKUP('Data Set Eng'!B3157,'[1]Data set'!$A$4:$C$32,2,FALSE),'Data Set Eng'!B3157)</f>
        <v>إجراءات الموارد البشرية</v>
      </c>
      <c r="C3157" s="1" t="str">
        <f>_xlfn.IFNA(VLOOKUP('Data Set Eng'!C3157,'[1]Data set'!$A$35:$B$44,2,FALSE),'Data Set Eng'!C3157)</f>
        <v>بياناتي</v>
      </c>
      <c r="D3157" s="1" t="str">
        <f>_xlfn.IFNA(VLOOKUP('Data Set Eng'!D3157,'[1]Data set'!$A$48:$B$52,2,FALSE),'Data Set Eng'!D3157)</f>
        <v>الموقع الإلكتروني</v>
      </c>
      <c r="E3157" s="19">
        <v>44950.553101851903</v>
      </c>
      <c r="F3157" s="19">
        <v>44950.571134259299</v>
      </c>
    </row>
    <row r="3158" spans="1:6" ht="15" hidden="1" x14ac:dyDescent="0.3">
      <c r="A3158" s="1">
        <v>3156</v>
      </c>
      <c r="B3158" s="1" t="str">
        <f>_xlfn.IFNA(VLOOKUP('Data Set Eng'!B3158,'[1]Data set'!$A$4:$C$32,2,FALSE),'Data Set Eng'!B3158)</f>
        <v>الخدمة الذاتية</v>
      </c>
      <c r="C3158" s="1" t="str">
        <f>_xlfn.IFNA(VLOOKUP('Data Set Eng'!C3158,'[1]Data set'!$A$35:$B$44,2,FALSE),'Data Set Eng'!C3158)</f>
        <v>بياناتي</v>
      </c>
      <c r="D3158" s="1" t="str">
        <f>_xlfn.IFNA(VLOOKUP('Data Set Eng'!D3158,'[1]Data set'!$A$48:$B$52,2,FALSE),'Data Set Eng'!D3158)</f>
        <v>الموقع الإلكتروني</v>
      </c>
      <c r="E3158" s="19">
        <v>44950.490717592598</v>
      </c>
      <c r="F3158" s="19">
        <v>44950.569664351897</v>
      </c>
    </row>
    <row r="3159" spans="1:6" ht="15" hidden="1" x14ac:dyDescent="0.3">
      <c r="A3159" s="1">
        <v>3157</v>
      </c>
      <c r="B3159" s="1" t="str">
        <f>_xlfn.IFNA(VLOOKUP('Data Set Eng'!B3159,'[1]Data set'!$A$4:$C$32,2,FALSE),'Data Set Eng'!B3159)</f>
        <v>نظام التصاريح</v>
      </c>
      <c r="C3159" s="1" t="str">
        <f>_xlfn.IFNA(VLOOKUP('Data Set Eng'!C3159,'[1]Data set'!$A$35:$B$44,2,FALSE),'Data Set Eng'!C3159)</f>
        <v>بياناتي</v>
      </c>
      <c r="D3159" s="1" t="str">
        <f>_xlfn.IFNA(VLOOKUP('Data Set Eng'!D3159,'[1]Data set'!$A$48:$B$52,2,FALSE),'Data Set Eng'!D3159)</f>
        <v>مركز الاتصال</v>
      </c>
      <c r="E3159" s="19">
        <v>44950.558090277802</v>
      </c>
      <c r="F3159" s="19">
        <v>44950.559953703698</v>
      </c>
    </row>
    <row r="3160" spans="1:6" ht="15" hidden="1" x14ac:dyDescent="0.3">
      <c r="A3160" s="1">
        <v>3158</v>
      </c>
      <c r="B3160" s="1" t="str">
        <f>_xlfn.IFNA(VLOOKUP('Data Set Eng'!B3160,'[1]Data set'!$A$4:$C$32,2,FALSE),'Data Set Eng'!B3160)</f>
        <v>الاقتراحات والملاحظات</v>
      </c>
      <c r="C3160" s="1" t="str">
        <f>_xlfn.IFNA(VLOOKUP('Data Set Eng'!C3160,'[1]Data set'!$A$35:$B$44,2,FALSE),'Data Set Eng'!C3160)</f>
        <v>الاستراتيجية والمستقبل</v>
      </c>
      <c r="D3160" s="1" t="str">
        <f>_xlfn.IFNA(VLOOKUP('Data Set Eng'!D3160,'[1]Data set'!$A$48:$B$52,2,FALSE),'Data Set Eng'!D3160)</f>
        <v>الموقع الإلكتروني</v>
      </c>
      <c r="E3160" s="19">
        <v>44946.494861111103</v>
      </c>
      <c r="F3160" s="19">
        <v>44950.559212963002</v>
      </c>
    </row>
    <row r="3161" spans="1:6" ht="15" hidden="1" x14ac:dyDescent="0.3">
      <c r="A3161" s="1">
        <v>3159</v>
      </c>
      <c r="B3161" s="1" t="str">
        <f>_xlfn.IFNA(VLOOKUP('Data Set Eng'!B3161,'[1]Data set'!$A$4:$C$32,2,FALSE),'Data Set Eng'!B3161)</f>
        <v>التقارير الإحصائية</v>
      </c>
      <c r="C3161" s="1" t="str">
        <f>_xlfn.IFNA(VLOOKUP('Data Set Eng'!C3161,'[1]Data set'!$A$35:$B$44,2,FALSE),'Data Set Eng'!C3161)</f>
        <v>بياناتي</v>
      </c>
      <c r="D3161" s="1" t="str">
        <f>_xlfn.IFNA(VLOOKUP('Data Set Eng'!D3161,'[1]Data set'!$A$48:$B$52,2,FALSE),'Data Set Eng'!D3161)</f>
        <v>الموقع الإلكتروني</v>
      </c>
      <c r="E3161" s="19">
        <v>44949.584976851896</v>
      </c>
      <c r="F3161" s="19">
        <v>44950.554247685199</v>
      </c>
    </row>
    <row r="3162" spans="1:6" ht="15" hidden="1" x14ac:dyDescent="0.3">
      <c r="A3162" s="1">
        <v>3160</v>
      </c>
      <c r="B3162" s="1" t="str">
        <f>_xlfn.IFNA(VLOOKUP('Data Set Eng'!B3162,'[1]Data set'!$A$4:$C$32,2,FALSE),'Data Set Eng'!B3162)</f>
        <v>الاستفسارات القانونية</v>
      </c>
      <c r="C3162" s="1" t="str">
        <f>_xlfn.IFNA(VLOOKUP('Data Set Eng'!C3162,'[1]Data set'!$A$35:$B$44,2,FALSE),'Data Set Eng'!C3162)</f>
        <v>الاستفسارات القانونية</v>
      </c>
      <c r="D3162" s="1" t="str">
        <f>_xlfn.IFNA(VLOOKUP('Data Set Eng'!D3162,'[1]Data set'!$A$48:$B$52,2,FALSE),'Data Set Eng'!D3162)</f>
        <v>الموقع الإلكتروني</v>
      </c>
      <c r="E3162" s="19">
        <v>44949.442592592597</v>
      </c>
      <c r="F3162" s="19">
        <v>44950.552870370397</v>
      </c>
    </row>
    <row r="3163" spans="1:6" ht="15" hidden="1" x14ac:dyDescent="0.3">
      <c r="A3163" s="1">
        <v>3161</v>
      </c>
      <c r="B3163" s="1" t="str">
        <f>_xlfn.IFNA(VLOOKUP('Data Set Eng'!B3163,'[1]Data set'!$A$4:$C$32,2,FALSE),'Data Set Eng'!B3163)</f>
        <v>الحضور والانصراف</v>
      </c>
      <c r="C3163" s="1" t="str">
        <f>_xlfn.IFNA(VLOOKUP('Data Set Eng'!C3163,'[1]Data set'!$A$35:$B$44,2,FALSE),'Data Set Eng'!C3163)</f>
        <v>بياناتي</v>
      </c>
      <c r="D3163" s="1" t="str">
        <f>_xlfn.IFNA(VLOOKUP('Data Set Eng'!D3163,'[1]Data set'!$A$48:$B$52,2,FALSE),'Data Set Eng'!D3163)</f>
        <v>الموقع الإلكتروني</v>
      </c>
      <c r="E3163" s="19">
        <v>44949.347974536999</v>
      </c>
      <c r="F3163" s="19">
        <v>44950.55</v>
      </c>
    </row>
    <row r="3164" spans="1:6" ht="15" hidden="1" x14ac:dyDescent="0.3">
      <c r="A3164" s="1">
        <v>3162</v>
      </c>
      <c r="B3164" s="1" t="str">
        <f>_xlfn.IFNA(VLOOKUP('Data Set Eng'!B3164,'[1]Data set'!$A$4:$C$32,2,FALSE),'Data Set Eng'!B3164)</f>
        <v>الاوصاف الوظيفية</v>
      </c>
      <c r="C3164" s="1" t="str">
        <f>_xlfn.IFNA(VLOOKUP('Data Set Eng'!C3164,'[1]Data set'!$A$35:$B$44,2,FALSE),'Data Set Eng'!C3164)</f>
        <v>تخطيط الموارد البشرية</v>
      </c>
      <c r="D3164" s="1" t="str">
        <f>_xlfn.IFNA(VLOOKUP('Data Set Eng'!D3164,'[1]Data set'!$A$48:$B$52,2,FALSE),'Data Set Eng'!D3164)</f>
        <v>الموقع الإلكتروني</v>
      </c>
      <c r="E3164" s="19">
        <v>44950.5096990741</v>
      </c>
      <c r="F3164" s="19">
        <v>44950.549872685202</v>
      </c>
    </row>
    <row r="3165" spans="1:6" ht="15" hidden="1" x14ac:dyDescent="0.3">
      <c r="A3165" s="1">
        <v>3163</v>
      </c>
      <c r="B3165" s="1" t="str">
        <f>_xlfn.IFNA(VLOOKUP('Data Set Eng'!B3165,'[1]Data set'!$A$4:$C$32,2,FALSE),'Data Set Eng'!B3165)</f>
        <v>منصة جاهز</v>
      </c>
      <c r="C3165" s="1" t="str">
        <f>_xlfn.IFNA(VLOOKUP('Data Set Eng'!C3165,'[1]Data set'!$A$35:$B$44,2,FALSE),'Data Set Eng'!C3165)</f>
        <v>تخطيط الموارد البشرية</v>
      </c>
      <c r="D3165" s="1" t="str">
        <f>_xlfn.IFNA(VLOOKUP('Data Set Eng'!D3165,'[1]Data set'!$A$48:$B$52,2,FALSE),'Data Set Eng'!D3165)</f>
        <v>الموقع الإلكتروني</v>
      </c>
      <c r="E3165" s="19">
        <v>44950.504861111098</v>
      </c>
      <c r="F3165" s="19">
        <v>44950.547465277799</v>
      </c>
    </row>
    <row r="3166" spans="1:6" ht="15" hidden="1" x14ac:dyDescent="0.3">
      <c r="A3166" s="1">
        <v>3164</v>
      </c>
      <c r="B3166" s="1" t="str">
        <f>_xlfn.IFNA(VLOOKUP('Data Set Eng'!B3166,'[1]Data set'!$A$4:$C$32,2,FALSE),'Data Set Eng'!B3166)</f>
        <v>التقارير الذكية</v>
      </c>
      <c r="C3166" s="1" t="str">
        <f>_xlfn.IFNA(VLOOKUP('Data Set Eng'!C3166,'[1]Data set'!$A$35:$B$44,2,FALSE),'Data Set Eng'!C3166)</f>
        <v>بياناتي</v>
      </c>
      <c r="D3166" s="1" t="str">
        <f>_xlfn.IFNA(VLOOKUP('Data Set Eng'!D3166,'[1]Data set'!$A$48:$B$52,2,FALSE),'Data Set Eng'!D3166)</f>
        <v>الموقع الإلكتروني</v>
      </c>
      <c r="E3166" s="19">
        <v>44944.496828703697</v>
      </c>
      <c r="F3166" s="19">
        <v>44950.541921296302</v>
      </c>
    </row>
    <row r="3167" spans="1:6" ht="15" hidden="1" x14ac:dyDescent="0.3">
      <c r="A3167" s="1">
        <v>3165</v>
      </c>
      <c r="B3167" s="1" t="str">
        <f>_xlfn.IFNA(VLOOKUP('Data Set Eng'!B3167,'[1]Data set'!$A$4:$C$32,2,FALSE),'Data Set Eng'!B3167)</f>
        <v>الاستفسارات القانونية</v>
      </c>
      <c r="C3167" s="1" t="str">
        <f>_xlfn.IFNA(VLOOKUP('Data Set Eng'!C3167,'[1]Data set'!$A$35:$B$44,2,FALSE),'Data Set Eng'!C3167)</f>
        <v>الاستفسارات القانونية</v>
      </c>
      <c r="D3167" s="1" t="str">
        <f>_xlfn.IFNA(VLOOKUP('Data Set Eng'!D3167,'[1]Data set'!$A$48:$B$52,2,FALSE),'Data Set Eng'!D3167)</f>
        <v>الموقع الإلكتروني</v>
      </c>
      <c r="E3167" s="19">
        <v>44946.359814814801</v>
      </c>
      <c r="F3167" s="19">
        <v>44950.531990740703</v>
      </c>
    </row>
    <row r="3168" spans="1:6" ht="15" hidden="1" x14ac:dyDescent="0.3">
      <c r="A3168" s="1">
        <v>3166</v>
      </c>
      <c r="B3168" s="1" t="str">
        <f>_xlfn.IFNA(VLOOKUP('Data Set Eng'!B3168,'[1]Data set'!$A$4:$C$32,2,FALSE),'Data Set Eng'!B3168)</f>
        <v>منصة جاهز</v>
      </c>
      <c r="C3168" s="1" t="str">
        <f>_xlfn.IFNA(VLOOKUP('Data Set Eng'!C3168,'[1]Data set'!$A$35:$B$44,2,FALSE),'Data Set Eng'!C3168)</f>
        <v>تخطيط الموارد البشرية</v>
      </c>
      <c r="D3168" s="1" t="str">
        <f>_xlfn.IFNA(VLOOKUP('Data Set Eng'!D3168,'[1]Data set'!$A$48:$B$52,2,FALSE),'Data Set Eng'!D3168)</f>
        <v>الموقع الإلكتروني</v>
      </c>
      <c r="E3168" s="19">
        <v>44949.542256944398</v>
      </c>
      <c r="F3168" s="19">
        <v>44950.521643518499</v>
      </c>
    </row>
    <row r="3169" spans="1:6" ht="15" hidden="1" x14ac:dyDescent="0.3">
      <c r="A3169" s="1">
        <v>3167</v>
      </c>
      <c r="B3169" s="1" t="str">
        <f>_xlfn.IFNA(VLOOKUP('Data Set Eng'!B3169,'[1]Data set'!$A$4:$C$32,2,FALSE),'Data Set Eng'!B3169)</f>
        <v>منصة جاهز</v>
      </c>
      <c r="C3169" s="1" t="str">
        <f>_xlfn.IFNA(VLOOKUP('Data Set Eng'!C3169,'[1]Data set'!$A$35:$B$44,2,FALSE),'Data Set Eng'!C3169)</f>
        <v>تخطيط الموارد البشرية</v>
      </c>
      <c r="D3169" s="1" t="str">
        <f>_xlfn.IFNA(VLOOKUP('Data Set Eng'!D3169,'[1]Data set'!$A$48:$B$52,2,FALSE),'Data Set Eng'!D3169)</f>
        <v>الموقع الإلكتروني</v>
      </c>
      <c r="E3169" s="19">
        <v>44950.491666666698</v>
      </c>
      <c r="F3169" s="19">
        <v>44950.5167939815</v>
      </c>
    </row>
    <row r="3170" spans="1:6" ht="15" hidden="1" x14ac:dyDescent="0.3">
      <c r="A3170" s="1">
        <v>3168</v>
      </c>
      <c r="B3170" s="1" t="str">
        <f>_xlfn.IFNA(VLOOKUP('Data Set Eng'!B3170,'[1]Data set'!$A$4:$C$32,2,FALSE),'Data Set Eng'!B3170)</f>
        <v>منصة جاهز</v>
      </c>
      <c r="C3170" s="1" t="str">
        <f>_xlfn.IFNA(VLOOKUP('Data Set Eng'!C3170,'[1]Data set'!$A$35:$B$44,2,FALSE),'Data Set Eng'!C3170)</f>
        <v>تخطيط الموارد البشرية</v>
      </c>
      <c r="D3170" s="1" t="str">
        <f>_xlfn.IFNA(VLOOKUP('Data Set Eng'!D3170,'[1]Data set'!$A$48:$B$52,2,FALSE),'Data Set Eng'!D3170)</f>
        <v>الموقع الإلكتروني</v>
      </c>
      <c r="E3170" s="19">
        <v>44949.593159722201</v>
      </c>
      <c r="F3170" s="19">
        <v>44950.516620370399</v>
      </c>
    </row>
    <row r="3171" spans="1:6" ht="15" hidden="1" x14ac:dyDescent="0.3">
      <c r="A3171" s="1">
        <v>3169</v>
      </c>
      <c r="B3171" s="1" t="str">
        <f>_xlfn.IFNA(VLOOKUP('Data Set Eng'!B3171,'[1]Data set'!$A$4:$C$32,2,FALSE),'Data Set Eng'!B3171)</f>
        <v>اعتماد - مشغلي بياناتي</v>
      </c>
      <c r="C3171" s="1" t="str">
        <f>_xlfn.IFNA(VLOOKUP('Data Set Eng'!C3171,'[1]Data set'!$A$35:$B$44,2,FALSE),'Data Set Eng'!C3171)</f>
        <v>بياناتي</v>
      </c>
      <c r="D3171" s="1" t="str">
        <f>_xlfn.IFNA(VLOOKUP('Data Set Eng'!D3171,'[1]Data set'!$A$48:$B$52,2,FALSE),'Data Set Eng'!D3171)</f>
        <v>الموقع الإلكتروني</v>
      </c>
      <c r="E3171" s="19">
        <v>44950.492523148103</v>
      </c>
      <c r="F3171" s="19">
        <v>44950.513773148101</v>
      </c>
    </row>
    <row r="3172" spans="1:6" ht="15" hidden="1" x14ac:dyDescent="0.3">
      <c r="A3172" s="1">
        <v>3170</v>
      </c>
      <c r="B3172" s="1" t="str">
        <f>_xlfn.IFNA(VLOOKUP('Data Set Eng'!B3172,'[1]Data set'!$A$4:$C$32,2,FALSE),'Data Set Eng'!B3172)</f>
        <v>منصة جاهز</v>
      </c>
      <c r="C3172" s="1" t="str">
        <f>_xlfn.IFNA(VLOOKUP('Data Set Eng'!C3172,'[1]Data set'!$A$35:$B$44,2,FALSE),'Data Set Eng'!C3172)</f>
        <v>تخطيط الموارد البشرية</v>
      </c>
      <c r="D3172" s="1" t="str">
        <f>_xlfn.IFNA(VLOOKUP('Data Set Eng'!D3172,'[1]Data set'!$A$48:$B$52,2,FALSE),'Data Set Eng'!D3172)</f>
        <v>الموقع الإلكتروني</v>
      </c>
      <c r="E3172" s="19">
        <v>44950.081817129598</v>
      </c>
      <c r="F3172" s="19">
        <v>44950.513171296298</v>
      </c>
    </row>
    <row r="3173" spans="1:6" ht="15" hidden="1" x14ac:dyDescent="0.3">
      <c r="A3173" s="1">
        <v>3171</v>
      </c>
      <c r="B3173" s="1" t="str">
        <f>_xlfn.IFNA(VLOOKUP('Data Set Eng'!B3173,'[1]Data set'!$A$4:$C$32,2,FALSE),'Data Set Eng'!B3173)</f>
        <v>التقارير الذكية</v>
      </c>
      <c r="C3173" s="1" t="str">
        <f>_xlfn.IFNA(VLOOKUP('Data Set Eng'!C3173,'[1]Data set'!$A$35:$B$44,2,FALSE),'Data Set Eng'!C3173)</f>
        <v>بياناتي</v>
      </c>
      <c r="D3173" s="1" t="str">
        <f>_xlfn.IFNA(VLOOKUP('Data Set Eng'!D3173,'[1]Data set'!$A$48:$B$52,2,FALSE),'Data Set Eng'!D3173)</f>
        <v>الموقع الإلكتروني</v>
      </c>
      <c r="E3173" s="19">
        <v>44949.515902777799</v>
      </c>
      <c r="F3173" s="19">
        <v>44950.510740740698</v>
      </c>
    </row>
    <row r="3174" spans="1:6" ht="15" hidden="1" x14ac:dyDescent="0.3">
      <c r="A3174" s="1">
        <v>3172</v>
      </c>
      <c r="B3174" s="1" t="str">
        <f>_xlfn.IFNA(VLOOKUP('Data Set Eng'!B3174,'[1]Data set'!$A$4:$C$32,2,FALSE),'Data Set Eng'!B3174)</f>
        <v>منصة جاهز</v>
      </c>
      <c r="C3174" s="1" t="str">
        <f>_xlfn.IFNA(VLOOKUP('Data Set Eng'!C3174,'[1]Data set'!$A$35:$B$44,2,FALSE),'Data Set Eng'!C3174)</f>
        <v>تخطيط الموارد البشرية</v>
      </c>
      <c r="D3174" s="1" t="str">
        <f>_xlfn.IFNA(VLOOKUP('Data Set Eng'!D3174,'[1]Data set'!$A$48:$B$52,2,FALSE),'Data Set Eng'!D3174)</f>
        <v>الموقع الإلكتروني</v>
      </c>
      <c r="E3174" s="19">
        <v>44949.321331018502</v>
      </c>
      <c r="F3174" s="19">
        <v>44950.509351851899</v>
      </c>
    </row>
    <row r="3175" spans="1:6" ht="15" hidden="1" x14ac:dyDescent="0.3">
      <c r="A3175" s="1">
        <v>3173</v>
      </c>
      <c r="B3175" s="1" t="str">
        <f>_xlfn.IFNA(VLOOKUP('Data Set Eng'!B3175,'[1]Data set'!$A$4:$C$32,2,FALSE),'Data Set Eng'!B3175)</f>
        <v>نظام التصاريح</v>
      </c>
      <c r="C3175" s="1" t="str">
        <f>_xlfn.IFNA(VLOOKUP('Data Set Eng'!C3175,'[1]Data set'!$A$35:$B$44,2,FALSE),'Data Set Eng'!C3175)</f>
        <v>بياناتي</v>
      </c>
      <c r="D3175" s="1" t="str">
        <f>_xlfn.IFNA(VLOOKUP('Data Set Eng'!D3175,'[1]Data set'!$A$48:$B$52,2,FALSE),'Data Set Eng'!D3175)</f>
        <v>الموقع الإلكتروني</v>
      </c>
      <c r="E3175" s="19">
        <v>44950.379270833299</v>
      </c>
      <c r="F3175" s="19">
        <v>44950.507349537002</v>
      </c>
    </row>
    <row r="3176" spans="1:6" ht="15" hidden="1" x14ac:dyDescent="0.3">
      <c r="A3176" s="1">
        <v>3174</v>
      </c>
      <c r="B3176" s="1" t="str">
        <f>_xlfn.IFNA(VLOOKUP('Data Set Eng'!B3176,'[1]Data set'!$A$4:$C$32,2,FALSE),'Data Set Eng'!B3176)</f>
        <v>منصة جاهز</v>
      </c>
      <c r="C3176" s="1" t="str">
        <f>_xlfn.IFNA(VLOOKUP('Data Set Eng'!C3176,'[1]Data set'!$A$35:$B$44,2,FALSE),'Data Set Eng'!C3176)</f>
        <v>تخطيط الموارد البشرية</v>
      </c>
      <c r="D3176" s="1" t="str">
        <f>_xlfn.IFNA(VLOOKUP('Data Set Eng'!D3176,'[1]Data set'!$A$48:$B$52,2,FALSE),'Data Set Eng'!D3176)</f>
        <v>الموقع الإلكتروني</v>
      </c>
      <c r="E3176" s="19">
        <v>44946.803599537001</v>
      </c>
      <c r="F3176" s="19">
        <v>44950.506608796299</v>
      </c>
    </row>
    <row r="3177" spans="1:6" ht="15" hidden="1" x14ac:dyDescent="0.3">
      <c r="A3177" s="1">
        <v>3175</v>
      </c>
      <c r="B3177" s="1" t="str">
        <f>_xlfn.IFNA(VLOOKUP('Data Set Eng'!B3177,'[1]Data set'!$A$4:$C$32,2,FALSE),'Data Set Eng'!B3177)</f>
        <v>إجراءات الموارد البشرية</v>
      </c>
      <c r="C3177" s="1" t="str">
        <f>_xlfn.IFNA(VLOOKUP('Data Set Eng'!C3177,'[1]Data set'!$A$35:$B$44,2,FALSE),'Data Set Eng'!C3177)</f>
        <v>بياناتي</v>
      </c>
      <c r="D3177" s="1" t="str">
        <f>_xlfn.IFNA(VLOOKUP('Data Set Eng'!D3177,'[1]Data set'!$A$48:$B$52,2,FALSE),'Data Set Eng'!D3177)</f>
        <v>الموقع الإلكتروني</v>
      </c>
      <c r="E3177" s="19">
        <v>44944.528067129599</v>
      </c>
      <c r="F3177" s="19">
        <v>44950.501585648097</v>
      </c>
    </row>
    <row r="3178" spans="1:6" ht="15" hidden="1" x14ac:dyDescent="0.3">
      <c r="A3178" s="1">
        <v>3176</v>
      </c>
      <c r="B3178" s="1" t="str">
        <f>_xlfn.IFNA(VLOOKUP('Data Set Eng'!B3178,'[1]Data set'!$A$4:$C$32,2,FALSE),'Data Set Eng'!B3178)</f>
        <v>منصة جاهز</v>
      </c>
      <c r="C3178" s="1" t="str">
        <f>_xlfn.IFNA(VLOOKUP('Data Set Eng'!C3178,'[1]Data set'!$A$35:$B$44,2,FALSE),'Data Set Eng'!C3178)</f>
        <v>تخطيط الموارد البشرية</v>
      </c>
      <c r="D3178" s="1" t="str">
        <f>_xlfn.IFNA(VLOOKUP('Data Set Eng'!D3178,'[1]Data set'!$A$48:$B$52,2,FALSE),'Data Set Eng'!D3178)</f>
        <v>الموقع الإلكتروني</v>
      </c>
      <c r="E3178" s="19">
        <v>44946.6247337963</v>
      </c>
      <c r="F3178" s="19">
        <v>44950.492939814802</v>
      </c>
    </row>
    <row r="3179" spans="1:6" ht="15" hidden="1" x14ac:dyDescent="0.3">
      <c r="A3179" s="1">
        <v>3177</v>
      </c>
      <c r="B3179" s="1" t="str">
        <f>_xlfn.IFNA(VLOOKUP('Data Set Eng'!B3179,'[1]Data set'!$A$4:$C$32,2,FALSE),'Data Set Eng'!B3179)</f>
        <v>منصة جاهز</v>
      </c>
      <c r="C3179" s="1" t="str">
        <f>_xlfn.IFNA(VLOOKUP('Data Set Eng'!C3179,'[1]Data set'!$A$35:$B$44,2,FALSE),'Data Set Eng'!C3179)</f>
        <v>تخطيط الموارد البشرية</v>
      </c>
      <c r="D3179" s="1" t="str">
        <f>_xlfn.IFNA(VLOOKUP('Data Set Eng'!D3179,'[1]Data set'!$A$48:$B$52,2,FALSE),'Data Set Eng'!D3179)</f>
        <v>الموقع الإلكتروني</v>
      </c>
      <c r="E3179" s="19">
        <v>44950.490451388898</v>
      </c>
      <c r="F3179" s="19">
        <v>44950.492812500001</v>
      </c>
    </row>
    <row r="3180" spans="1:6" ht="15" hidden="1" x14ac:dyDescent="0.3">
      <c r="A3180" s="1">
        <v>3178</v>
      </c>
      <c r="B3180" s="1" t="str">
        <f>_xlfn.IFNA(VLOOKUP('Data Set Eng'!B3180,'[1]Data set'!$A$4:$C$32,2,FALSE),'Data Set Eng'!B3180)</f>
        <v>اعتماد - ويب</v>
      </c>
      <c r="C3180" s="1" t="str">
        <f>_xlfn.IFNA(VLOOKUP('Data Set Eng'!C3180,'[1]Data set'!$A$35:$B$44,2,FALSE),'Data Set Eng'!C3180)</f>
        <v>بياناتي</v>
      </c>
      <c r="D3180" s="1" t="str">
        <f>_xlfn.IFNA(VLOOKUP('Data Set Eng'!D3180,'[1]Data set'!$A$48:$B$52,2,FALSE),'Data Set Eng'!D3180)</f>
        <v>الموقع الإلكتروني</v>
      </c>
      <c r="E3180" s="19">
        <v>44950.486157407402</v>
      </c>
      <c r="F3180" s="19">
        <v>44950.487939814797</v>
      </c>
    </row>
    <row r="3181" spans="1:6" ht="15" hidden="1" x14ac:dyDescent="0.3">
      <c r="A3181" s="1">
        <v>3179</v>
      </c>
      <c r="B3181" s="1" t="str">
        <f>_xlfn.IFNA(VLOOKUP('Data Set Eng'!B3181,'[1]Data set'!$A$4:$C$32,2,FALSE),'Data Set Eng'!B3181)</f>
        <v>منصة جاهز</v>
      </c>
      <c r="C3181" s="1" t="str">
        <f>_xlfn.IFNA(VLOOKUP('Data Set Eng'!C3181,'[1]Data set'!$A$35:$B$44,2,FALSE),'Data Set Eng'!C3181)</f>
        <v>تخطيط الموارد البشرية</v>
      </c>
      <c r="D3181" s="1" t="str">
        <f>_xlfn.IFNA(VLOOKUP('Data Set Eng'!D3181,'[1]Data set'!$A$48:$B$52,2,FALSE),'Data Set Eng'!D3181)</f>
        <v>الموقع الإلكتروني</v>
      </c>
      <c r="E3181" s="19">
        <v>44950.438125000001</v>
      </c>
      <c r="F3181" s="19">
        <v>44950.487893518497</v>
      </c>
    </row>
    <row r="3182" spans="1:6" ht="15" hidden="1" x14ac:dyDescent="0.3">
      <c r="A3182" s="1">
        <v>3180</v>
      </c>
      <c r="B3182" s="1" t="str">
        <f>_xlfn.IFNA(VLOOKUP('Data Set Eng'!B3182,'[1]Data set'!$A$4:$C$32,2,FALSE),'Data Set Eng'!B3182)</f>
        <v>منصة جاهز</v>
      </c>
      <c r="C3182" s="1" t="str">
        <f>_xlfn.IFNA(VLOOKUP('Data Set Eng'!C3182,'[1]Data set'!$A$35:$B$44,2,FALSE),'Data Set Eng'!C3182)</f>
        <v>تخطيط الموارد البشرية</v>
      </c>
      <c r="D3182" s="1" t="str">
        <f>_xlfn.IFNA(VLOOKUP('Data Set Eng'!D3182,'[1]Data set'!$A$48:$B$52,2,FALSE),'Data Set Eng'!D3182)</f>
        <v>الموقع الإلكتروني</v>
      </c>
      <c r="E3182" s="19">
        <v>44950.481493055602</v>
      </c>
      <c r="F3182" s="19">
        <v>44950.486273148097</v>
      </c>
    </row>
    <row r="3183" spans="1:6" ht="15" hidden="1" x14ac:dyDescent="0.3">
      <c r="A3183" s="1">
        <v>3181</v>
      </c>
      <c r="B3183" s="1" t="str">
        <f>_xlfn.IFNA(VLOOKUP('Data Set Eng'!B3183,'[1]Data set'!$A$4:$C$32,2,FALSE),'Data Set Eng'!B3183)</f>
        <v>اعتماد - غير مشغلي بياناتي</v>
      </c>
      <c r="C3183" s="1" t="str">
        <f>_xlfn.IFNA(VLOOKUP('Data Set Eng'!C3183,'[1]Data set'!$A$35:$B$44,2,FALSE),'Data Set Eng'!C3183)</f>
        <v>بياناتي</v>
      </c>
      <c r="D3183" s="1" t="str">
        <f>_xlfn.IFNA(VLOOKUP('Data Set Eng'!D3183,'[1]Data set'!$A$48:$B$52,2,FALSE),'Data Set Eng'!D3183)</f>
        <v>الموقع الإلكتروني</v>
      </c>
      <c r="E3183" s="19">
        <v>44950.4476041667</v>
      </c>
      <c r="F3183" s="19">
        <v>44950.451736111099</v>
      </c>
    </row>
    <row r="3184" spans="1:6" ht="15" hidden="1" x14ac:dyDescent="0.3">
      <c r="A3184" s="1">
        <v>3182</v>
      </c>
      <c r="B3184" s="1" t="str">
        <f>_xlfn.IFNA(VLOOKUP('Data Set Eng'!B3184,'[1]Data set'!$A$4:$C$32,2,FALSE),'Data Set Eng'!B3184)</f>
        <v>منصة جاهز</v>
      </c>
      <c r="C3184" s="1" t="str">
        <f>_xlfn.IFNA(VLOOKUP('Data Set Eng'!C3184,'[1]Data set'!$A$35:$B$44,2,FALSE),'Data Set Eng'!C3184)</f>
        <v>تخطيط الموارد البشرية</v>
      </c>
      <c r="D3184" s="1" t="str">
        <f>_xlfn.IFNA(VLOOKUP('Data Set Eng'!D3184,'[1]Data set'!$A$48:$B$52,2,FALSE),'Data Set Eng'!D3184)</f>
        <v>الموقع الإلكتروني</v>
      </c>
      <c r="E3184" s="19">
        <v>44950.395219907397</v>
      </c>
      <c r="F3184" s="19">
        <v>44950.449479166702</v>
      </c>
    </row>
    <row r="3185" spans="1:6" ht="15" hidden="1" x14ac:dyDescent="0.3">
      <c r="A3185" s="1">
        <v>3183</v>
      </c>
      <c r="B3185" s="1" t="str">
        <f>_xlfn.IFNA(VLOOKUP('Data Set Eng'!B3185,'[1]Data set'!$A$4:$C$32,2,FALSE),'Data Set Eng'!B3185)</f>
        <v>منصة جاهز</v>
      </c>
      <c r="C3185" s="1" t="str">
        <f>_xlfn.IFNA(VLOOKUP('Data Set Eng'!C3185,'[1]Data set'!$A$35:$B$44,2,FALSE),'Data Set Eng'!C3185)</f>
        <v>تخطيط الموارد البشرية</v>
      </c>
      <c r="D3185" s="1" t="str">
        <f>_xlfn.IFNA(VLOOKUP('Data Set Eng'!D3185,'[1]Data set'!$A$48:$B$52,2,FALSE),'Data Set Eng'!D3185)</f>
        <v>الموقع الإلكتروني</v>
      </c>
      <c r="E3185" s="19">
        <v>44945.459965277798</v>
      </c>
      <c r="F3185" s="19">
        <v>44950.449467592603</v>
      </c>
    </row>
    <row r="3186" spans="1:6" ht="15" hidden="1" x14ac:dyDescent="0.3">
      <c r="A3186" s="1">
        <v>3184</v>
      </c>
      <c r="B3186" s="1" t="str">
        <f>_xlfn.IFNA(VLOOKUP('Data Set Eng'!B3186,'[1]Data set'!$A$4:$C$32,2,FALSE),'Data Set Eng'!B3186)</f>
        <v>منصة جاهز</v>
      </c>
      <c r="C3186" s="1" t="str">
        <f>_xlfn.IFNA(VLOOKUP('Data Set Eng'!C3186,'[1]Data set'!$A$35:$B$44,2,FALSE),'Data Set Eng'!C3186)</f>
        <v>تخطيط الموارد البشرية</v>
      </c>
      <c r="D3186" s="1" t="str">
        <f>_xlfn.IFNA(VLOOKUP('Data Set Eng'!D3186,'[1]Data set'!$A$48:$B$52,2,FALSE),'Data Set Eng'!D3186)</f>
        <v>المساعد الافتراضي</v>
      </c>
      <c r="E3186" s="19">
        <v>44949.463738425897</v>
      </c>
      <c r="F3186" s="19">
        <v>44950.447361111103</v>
      </c>
    </row>
    <row r="3187" spans="1:6" ht="15" hidden="1" x14ac:dyDescent="0.3">
      <c r="A3187" s="1">
        <v>3185</v>
      </c>
      <c r="B3187" s="1" t="str">
        <f>_xlfn.IFNA(VLOOKUP('Data Set Eng'!B3187,'[1]Data set'!$A$4:$C$32,2,FALSE),'Data Set Eng'!B3187)</f>
        <v>منصة جاهز</v>
      </c>
      <c r="C3187" s="1" t="str">
        <f>_xlfn.IFNA(VLOOKUP('Data Set Eng'!C3187,'[1]Data set'!$A$35:$B$44,2,FALSE),'Data Set Eng'!C3187)</f>
        <v>تخطيط الموارد البشرية</v>
      </c>
      <c r="D3187" s="1" t="str">
        <f>_xlfn.IFNA(VLOOKUP('Data Set Eng'!D3187,'[1]Data set'!$A$48:$B$52,2,FALSE),'Data Set Eng'!D3187)</f>
        <v>الموقع الإلكتروني</v>
      </c>
      <c r="E3187" s="19">
        <v>44950.438738425903</v>
      </c>
      <c r="F3187" s="19">
        <v>44950.445833333302</v>
      </c>
    </row>
    <row r="3188" spans="1:6" ht="15" hidden="1" x14ac:dyDescent="0.3">
      <c r="A3188" s="1">
        <v>3186</v>
      </c>
      <c r="B3188" s="1" t="str">
        <f>_xlfn.IFNA(VLOOKUP('Data Set Eng'!B3188,'[1]Data set'!$A$4:$C$32,2,FALSE),'Data Set Eng'!B3188)</f>
        <v>اعتماد - ويب</v>
      </c>
      <c r="C3188" s="1" t="str">
        <f>_xlfn.IFNA(VLOOKUP('Data Set Eng'!C3188,'[1]Data set'!$A$35:$B$44,2,FALSE),'Data Set Eng'!C3188)</f>
        <v>بياناتي</v>
      </c>
      <c r="D3188" s="1" t="str">
        <f>_xlfn.IFNA(VLOOKUP('Data Set Eng'!D3188,'[1]Data set'!$A$48:$B$52,2,FALSE),'Data Set Eng'!D3188)</f>
        <v>الموقع الإلكتروني</v>
      </c>
      <c r="E3188" s="19">
        <v>44950.439826388902</v>
      </c>
      <c r="F3188" s="19">
        <v>44950.441319444399</v>
      </c>
    </row>
    <row r="3189" spans="1:6" ht="15" hidden="1" x14ac:dyDescent="0.3">
      <c r="A3189" s="1">
        <v>3187</v>
      </c>
      <c r="B3189" s="1" t="str">
        <f>_xlfn.IFNA(VLOOKUP('Data Set Eng'!B3189,'[1]Data set'!$A$4:$C$32,2,FALSE),'Data Set Eng'!B3189)</f>
        <v>منصة جاهز</v>
      </c>
      <c r="C3189" s="1" t="str">
        <f>_xlfn.IFNA(VLOOKUP('Data Set Eng'!C3189,'[1]Data set'!$A$35:$B$44,2,FALSE),'Data Set Eng'!C3189)</f>
        <v>تخطيط الموارد البشرية</v>
      </c>
      <c r="D3189" s="1" t="str">
        <f>_xlfn.IFNA(VLOOKUP('Data Set Eng'!D3189,'[1]Data set'!$A$48:$B$52,2,FALSE),'Data Set Eng'!D3189)</f>
        <v>الموقع الإلكتروني</v>
      </c>
      <c r="E3189" s="19">
        <v>44944.482557870397</v>
      </c>
      <c r="F3189" s="19">
        <v>44950.440300925897</v>
      </c>
    </row>
    <row r="3190" spans="1:6" ht="15" hidden="1" x14ac:dyDescent="0.3">
      <c r="A3190" s="1">
        <v>3188</v>
      </c>
      <c r="B3190" s="1" t="str">
        <f>_xlfn.IFNA(VLOOKUP('Data Set Eng'!B3190,'[1]Data set'!$A$4:$C$32,2,FALSE),'Data Set Eng'!B3190)</f>
        <v>اعتماد - ويب</v>
      </c>
      <c r="C3190" s="1" t="str">
        <f>_xlfn.IFNA(VLOOKUP('Data Set Eng'!C3190,'[1]Data set'!$A$35:$B$44,2,FALSE),'Data Set Eng'!C3190)</f>
        <v>بياناتي</v>
      </c>
      <c r="D3190" s="1" t="str">
        <f>_xlfn.IFNA(VLOOKUP('Data Set Eng'!D3190,'[1]Data set'!$A$48:$B$52,2,FALSE),'Data Set Eng'!D3190)</f>
        <v>الموقع الإلكتروني</v>
      </c>
      <c r="E3190" s="19">
        <v>44950.418796296297</v>
      </c>
      <c r="F3190" s="19">
        <v>44950.4386689815</v>
      </c>
    </row>
    <row r="3191" spans="1:6" ht="15" hidden="1" x14ac:dyDescent="0.3">
      <c r="A3191" s="1">
        <v>3189</v>
      </c>
      <c r="B3191" s="1" t="str">
        <f>_xlfn.IFNA(VLOOKUP('Data Set Eng'!B3191,'[1]Data set'!$A$4:$C$32,2,FALSE),'Data Set Eng'!B3191)</f>
        <v>التطبيق الذكي</v>
      </c>
      <c r="C3191" s="1" t="str">
        <f>_xlfn.IFNA(VLOOKUP('Data Set Eng'!C3191,'[1]Data set'!$A$35:$B$44,2,FALSE),'Data Set Eng'!C3191)</f>
        <v>بياناتي</v>
      </c>
      <c r="D3191" s="1" t="str">
        <f>_xlfn.IFNA(VLOOKUP('Data Set Eng'!D3191,'[1]Data set'!$A$48:$B$52,2,FALSE),'Data Set Eng'!D3191)</f>
        <v>التطبيق الذكي</v>
      </c>
      <c r="E3191" s="19">
        <v>44950.4147800926</v>
      </c>
      <c r="F3191" s="19">
        <v>44950.437928240703</v>
      </c>
    </row>
    <row r="3192" spans="1:6" ht="15" hidden="1" x14ac:dyDescent="0.3">
      <c r="A3192" s="1">
        <v>3190</v>
      </c>
      <c r="B3192" s="1" t="str">
        <f>_xlfn.IFNA(VLOOKUP('Data Set Eng'!B3192,'[1]Data set'!$A$4:$C$32,2,FALSE),'Data Set Eng'!B3192)</f>
        <v>إجراءات الموارد البشرية</v>
      </c>
      <c r="C3192" s="1" t="str">
        <f>_xlfn.IFNA(VLOOKUP('Data Set Eng'!C3192,'[1]Data set'!$A$35:$B$44,2,FALSE),'Data Set Eng'!C3192)</f>
        <v>بياناتي</v>
      </c>
      <c r="D3192" s="1" t="str">
        <f>_xlfn.IFNA(VLOOKUP('Data Set Eng'!D3192,'[1]Data set'!$A$48:$B$52,2,FALSE),'Data Set Eng'!D3192)</f>
        <v>الموقع الإلكتروني</v>
      </c>
      <c r="E3192" s="19">
        <v>44945.407488425903</v>
      </c>
      <c r="F3192" s="19">
        <v>44950.436458333301</v>
      </c>
    </row>
    <row r="3193" spans="1:6" ht="15" hidden="1" x14ac:dyDescent="0.3">
      <c r="A3193" s="1">
        <v>3191</v>
      </c>
      <c r="B3193" s="1" t="str">
        <f>_xlfn.IFNA(VLOOKUP('Data Set Eng'!B3193,'[1]Data set'!$A$4:$C$32,2,FALSE),'Data Set Eng'!B3193)</f>
        <v>إجراءات الموارد البشرية</v>
      </c>
      <c r="C3193" s="1" t="str">
        <f>_xlfn.IFNA(VLOOKUP('Data Set Eng'!C3193,'[1]Data set'!$A$35:$B$44,2,FALSE),'Data Set Eng'!C3193)</f>
        <v>بياناتي</v>
      </c>
      <c r="D3193" s="1" t="str">
        <f>_xlfn.IFNA(VLOOKUP('Data Set Eng'!D3193,'[1]Data set'!$A$48:$B$52,2,FALSE),'Data Set Eng'!D3193)</f>
        <v>الموقع الإلكتروني</v>
      </c>
      <c r="E3193" s="19">
        <v>44950.374085648102</v>
      </c>
      <c r="F3193" s="19">
        <v>44950.429479166698</v>
      </c>
    </row>
    <row r="3194" spans="1:6" ht="15" hidden="1" x14ac:dyDescent="0.3">
      <c r="A3194" s="1">
        <v>3192</v>
      </c>
      <c r="B3194" s="1" t="str">
        <f>_xlfn.IFNA(VLOOKUP('Data Set Eng'!B3194,'[1]Data set'!$A$4:$C$32,2,FALSE),'Data Set Eng'!B3194)</f>
        <v>اعتماد - غير مشغلي بياناتي</v>
      </c>
      <c r="C3194" s="1" t="str">
        <f>_xlfn.IFNA(VLOOKUP('Data Set Eng'!C3194,'[1]Data set'!$A$35:$B$44,2,FALSE),'Data Set Eng'!C3194)</f>
        <v>بياناتي</v>
      </c>
      <c r="D3194" s="1" t="str">
        <f>_xlfn.IFNA(VLOOKUP('Data Set Eng'!D3194,'[1]Data set'!$A$48:$B$52,2,FALSE),'Data Set Eng'!D3194)</f>
        <v>الموقع الإلكتروني</v>
      </c>
      <c r="E3194" s="19">
        <v>44950.395023148201</v>
      </c>
      <c r="F3194" s="19">
        <v>44950.410370370402</v>
      </c>
    </row>
    <row r="3195" spans="1:6" ht="15" hidden="1" x14ac:dyDescent="0.3">
      <c r="A3195" s="1">
        <v>3193</v>
      </c>
      <c r="B3195" s="1" t="str">
        <f>_xlfn.IFNA(VLOOKUP('Data Set Eng'!B3195,'[1]Data set'!$A$4:$C$32,2,FALSE),'Data Set Eng'!B3195)</f>
        <v>منصة جاهز</v>
      </c>
      <c r="C3195" s="1" t="str">
        <f>_xlfn.IFNA(VLOOKUP('Data Set Eng'!C3195,'[1]Data set'!$A$35:$B$44,2,FALSE),'Data Set Eng'!C3195)</f>
        <v>تخطيط الموارد البشرية</v>
      </c>
      <c r="D3195" s="1" t="str">
        <f>_xlfn.IFNA(VLOOKUP('Data Set Eng'!D3195,'[1]Data set'!$A$48:$B$52,2,FALSE),'Data Set Eng'!D3195)</f>
        <v>المساعد الافتراضي</v>
      </c>
      <c r="E3195" s="19">
        <v>44950.328912037003</v>
      </c>
      <c r="F3195" s="19">
        <v>44950.407812500001</v>
      </c>
    </row>
    <row r="3196" spans="1:6" ht="15" hidden="1" x14ac:dyDescent="0.3">
      <c r="A3196" s="1">
        <v>3194</v>
      </c>
      <c r="B3196" s="1" t="str">
        <f>_xlfn.IFNA(VLOOKUP('Data Set Eng'!B3196,'[1]Data set'!$A$4:$C$32,2,FALSE),'Data Set Eng'!B3196)</f>
        <v>إجراءات الموارد البشرية</v>
      </c>
      <c r="C3196" s="1" t="str">
        <f>_xlfn.IFNA(VLOOKUP('Data Set Eng'!C3196,'[1]Data set'!$A$35:$B$44,2,FALSE),'Data Set Eng'!C3196)</f>
        <v>بياناتي</v>
      </c>
      <c r="D3196" s="1" t="str">
        <f>_xlfn.IFNA(VLOOKUP('Data Set Eng'!D3196,'[1]Data set'!$A$48:$B$52,2,FALSE),'Data Set Eng'!D3196)</f>
        <v>الموقع الإلكتروني</v>
      </c>
      <c r="E3196" s="19">
        <v>44945.320960648103</v>
      </c>
      <c r="F3196" s="19">
        <v>44950.402546296304</v>
      </c>
    </row>
    <row r="3197" spans="1:6" ht="15" hidden="1" x14ac:dyDescent="0.3">
      <c r="A3197" s="1">
        <v>3195</v>
      </c>
      <c r="B3197" s="1" t="str">
        <f>_xlfn.IFNA(VLOOKUP('Data Set Eng'!B3197,'[1]Data set'!$A$4:$C$32,2,FALSE),'Data Set Eng'!B3197)</f>
        <v>منصة جاهز</v>
      </c>
      <c r="C3197" s="1" t="str">
        <f>_xlfn.IFNA(VLOOKUP('Data Set Eng'!C3197,'[1]Data set'!$A$35:$B$44,2,FALSE),'Data Set Eng'!C3197)</f>
        <v>تخطيط الموارد البشرية</v>
      </c>
      <c r="D3197" s="1" t="str">
        <f>_xlfn.IFNA(VLOOKUP('Data Set Eng'!D3197,'[1]Data set'!$A$48:$B$52,2,FALSE),'Data Set Eng'!D3197)</f>
        <v>الموقع الإلكتروني</v>
      </c>
      <c r="E3197" s="19">
        <v>44949.372037036999</v>
      </c>
      <c r="F3197" s="19">
        <v>44950.395914351902</v>
      </c>
    </row>
    <row r="3198" spans="1:6" ht="15" hidden="1" x14ac:dyDescent="0.3">
      <c r="A3198" s="1">
        <v>3196</v>
      </c>
      <c r="B3198" s="1" t="str">
        <f>_xlfn.IFNA(VLOOKUP('Data Set Eng'!B3198,'[1]Data set'!$A$4:$C$32,2,FALSE),'Data Set Eng'!B3198)</f>
        <v>إجراءات الموارد البشرية</v>
      </c>
      <c r="C3198" s="1" t="str">
        <f>_xlfn.IFNA(VLOOKUP('Data Set Eng'!C3198,'[1]Data set'!$A$35:$B$44,2,FALSE),'Data Set Eng'!C3198)</f>
        <v>بياناتي</v>
      </c>
      <c r="D3198" s="1" t="str">
        <f>_xlfn.IFNA(VLOOKUP('Data Set Eng'!D3198,'[1]Data set'!$A$48:$B$52,2,FALSE),'Data Set Eng'!D3198)</f>
        <v>الموقع الإلكتروني</v>
      </c>
      <c r="E3198" s="19">
        <v>44944.653252314798</v>
      </c>
      <c r="F3198" s="19">
        <v>44950.3910300926</v>
      </c>
    </row>
    <row r="3199" spans="1:6" ht="15" hidden="1" x14ac:dyDescent="0.3">
      <c r="A3199" s="1">
        <v>3197</v>
      </c>
      <c r="B3199" s="1" t="str">
        <f>_xlfn.IFNA(VLOOKUP('Data Set Eng'!B3199,'[1]Data set'!$A$4:$C$32,2,FALSE),'Data Set Eng'!B3199)</f>
        <v>منصة جاهز</v>
      </c>
      <c r="C3199" s="1" t="str">
        <f>_xlfn.IFNA(VLOOKUP('Data Set Eng'!C3199,'[1]Data set'!$A$35:$B$44,2,FALSE),'Data Set Eng'!C3199)</f>
        <v>تخطيط الموارد البشرية</v>
      </c>
      <c r="D3199" s="1" t="str">
        <f>_xlfn.IFNA(VLOOKUP('Data Set Eng'!D3199,'[1]Data set'!$A$48:$B$52,2,FALSE),'Data Set Eng'!D3199)</f>
        <v>الموقع الإلكتروني</v>
      </c>
      <c r="E3199" s="19">
        <v>44939.502465277801</v>
      </c>
      <c r="F3199" s="19">
        <v>44950.390752314801</v>
      </c>
    </row>
    <row r="3200" spans="1:6" ht="15" hidden="1" x14ac:dyDescent="0.3">
      <c r="A3200" s="1">
        <v>3198</v>
      </c>
      <c r="B3200" s="1" t="str">
        <f>_xlfn.IFNA(VLOOKUP('Data Set Eng'!B3200,'[1]Data set'!$A$4:$C$32,2,FALSE),'Data Set Eng'!B3200)</f>
        <v>إجراءات الموارد البشرية</v>
      </c>
      <c r="C3200" s="1" t="str">
        <f>_xlfn.IFNA(VLOOKUP('Data Set Eng'!C3200,'[1]Data set'!$A$35:$B$44,2,FALSE),'Data Set Eng'!C3200)</f>
        <v>بياناتي</v>
      </c>
      <c r="D3200" s="1" t="str">
        <f>_xlfn.IFNA(VLOOKUP('Data Set Eng'!D3200,'[1]Data set'!$A$48:$B$52,2,FALSE),'Data Set Eng'!D3200)</f>
        <v>الموقع الإلكتروني</v>
      </c>
      <c r="E3200" s="19">
        <v>44949.409317129597</v>
      </c>
      <c r="F3200" s="19">
        <v>44950.384166666699</v>
      </c>
    </row>
    <row r="3201" spans="1:6" ht="15" hidden="1" x14ac:dyDescent="0.3">
      <c r="A3201" s="1">
        <v>3199</v>
      </c>
      <c r="B3201" s="1" t="str">
        <f>_xlfn.IFNA(VLOOKUP('Data Set Eng'!B3201,'[1]Data set'!$A$4:$C$32,2,FALSE),'Data Set Eng'!B3201)</f>
        <v>منصة جاهز</v>
      </c>
      <c r="C3201" s="1" t="str">
        <f>_xlfn.IFNA(VLOOKUP('Data Set Eng'!C3201,'[1]Data set'!$A$35:$B$44,2,FALSE),'Data Set Eng'!C3201)</f>
        <v>تخطيط الموارد البشرية</v>
      </c>
      <c r="D3201" s="1" t="str">
        <f>_xlfn.IFNA(VLOOKUP('Data Set Eng'!D3201,'[1]Data set'!$A$48:$B$52,2,FALSE),'Data Set Eng'!D3201)</f>
        <v>الموقع الإلكتروني</v>
      </c>
      <c r="E3201" s="19">
        <v>44949.503796296303</v>
      </c>
      <c r="F3201" s="19">
        <v>44950.383692129602</v>
      </c>
    </row>
    <row r="3202" spans="1:6" ht="15" hidden="1" x14ac:dyDescent="0.3">
      <c r="A3202" s="1">
        <v>3200</v>
      </c>
      <c r="B3202" s="1" t="str">
        <f>_xlfn.IFNA(VLOOKUP('Data Set Eng'!B3202,'[1]Data set'!$A$4:$C$32,2,FALSE),'Data Set Eng'!B3202)</f>
        <v>اعتماد - ويب</v>
      </c>
      <c r="C3202" s="1" t="str">
        <f>_xlfn.IFNA(VLOOKUP('Data Set Eng'!C3202,'[1]Data set'!$A$35:$B$44,2,FALSE),'Data Set Eng'!C3202)</f>
        <v>بياناتي</v>
      </c>
      <c r="D3202" s="1" t="str">
        <f>_xlfn.IFNA(VLOOKUP('Data Set Eng'!D3202,'[1]Data set'!$A$48:$B$52,2,FALSE),'Data Set Eng'!D3202)</f>
        <v>الموقع الإلكتروني</v>
      </c>
      <c r="E3202" s="19">
        <v>44950.378865740699</v>
      </c>
      <c r="F3202" s="19">
        <v>44950.383564814802</v>
      </c>
    </row>
    <row r="3203" spans="1:6" ht="15" hidden="1" x14ac:dyDescent="0.3">
      <c r="A3203" s="1">
        <v>3201</v>
      </c>
      <c r="B3203" s="1" t="str">
        <f>_xlfn.IFNA(VLOOKUP('Data Set Eng'!B3203,'[1]Data set'!$A$4:$C$32,2,FALSE),'Data Set Eng'!B3203)</f>
        <v>اعتماد - ويب</v>
      </c>
      <c r="C3203" s="1" t="str">
        <f>_xlfn.IFNA(VLOOKUP('Data Set Eng'!C3203,'[1]Data set'!$A$35:$B$44,2,FALSE),'Data Set Eng'!C3203)</f>
        <v>بياناتي</v>
      </c>
      <c r="D3203" s="1" t="str">
        <f>_xlfn.IFNA(VLOOKUP('Data Set Eng'!D3203,'[1]Data set'!$A$48:$B$52,2,FALSE),'Data Set Eng'!D3203)</f>
        <v>الموقع الإلكتروني</v>
      </c>
      <c r="E3203" s="19">
        <v>44950.3726157407</v>
      </c>
      <c r="F3203" s="19">
        <v>44950.379409722198</v>
      </c>
    </row>
    <row r="3204" spans="1:6" ht="15" hidden="1" x14ac:dyDescent="0.3">
      <c r="A3204" s="1">
        <v>3202</v>
      </c>
      <c r="B3204" s="1" t="str">
        <f>_xlfn.IFNA(VLOOKUP('Data Set Eng'!B3204,'[1]Data set'!$A$4:$C$32,2,FALSE),'Data Set Eng'!B3204)</f>
        <v>الاستفسارات القانونية</v>
      </c>
      <c r="C3204" s="1" t="str">
        <f>_xlfn.IFNA(VLOOKUP('Data Set Eng'!C3204,'[1]Data set'!$A$35:$B$44,2,FALSE),'Data Set Eng'!C3204)</f>
        <v>الاستفسارات القانونية</v>
      </c>
      <c r="D3204" s="1" t="str">
        <f>_xlfn.IFNA(VLOOKUP('Data Set Eng'!D3204,'[1]Data set'!$A$48:$B$52,2,FALSE),'Data Set Eng'!D3204)</f>
        <v>الموقع الإلكتروني</v>
      </c>
      <c r="E3204" s="19">
        <v>44949.385717592602</v>
      </c>
      <c r="F3204" s="19">
        <v>44950.372511574104</v>
      </c>
    </row>
    <row r="3205" spans="1:6" ht="15" hidden="1" x14ac:dyDescent="0.3">
      <c r="A3205" s="1">
        <v>3203</v>
      </c>
      <c r="B3205" s="1" t="str">
        <f>_xlfn.IFNA(VLOOKUP('Data Set Eng'!B3205,'[1]Data set'!$A$4:$C$32,2,FALSE),'Data Set Eng'!B3205)</f>
        <v>منصة جاهز</v>
      </c>
      <c r="C3205" s="1" t="str">
        <f>_xlfn.IFNA(VLOOKUP('Data Set Eng'!C3205,'[1]Data set'!$A$35:$B$44,2,FALSE),'Data Set Eng'!C3205)</f>
        <v>تخطيط الموارد البشرية</v>
      </c>
      <c r="D3205" s="1" t="str">
        <f>_xlfn.IFNA(VLOOKUP('Data Set Eng'!D3205,'[1]Data set'!$A$48:$B$52,2,FALSE),'Data Set Eng'!D3205)</f>
        <v>الموقع الإلكتروني</v>
      </c>
      <c r="E3205" s="19">
        <v>44945.319722222201</v>
      </c>
      <c r="F3205" s="19">
        <v>44950.370763888903</v>
      </c>
    </row>
    <row r="3206" spans="1:6" ht="15" hidden="1" x14ac:dyDescent="0.3">
      <c r="A3206" s="1">
        <v>3204</v>
      </c>
      <c r="B3206" s="1" t="str">
        <f>_xlfn.IFNA(VLOOKUP('Data Set Eng'!B3206,'[1]Data set'!$A$4:$C$32,2,FALSE),'Data Set Eng'!B3206)</f>
        <v>الاوصاف الوظيفية</v>
      </c>
      <c r="C3206" s="1" t="str">
        <f>_xlfn.IFNA(VLOOKUP('Data Set Eng'!C3206,'[1]Data set'!$A$35:$B$44,2,FALSE),'Data Set Eng'!C3206)</f>
        <v>تخطيط الموارد البشرية</v>
      </c>
      <c r="D3206" s="1" t="str">
        <f>_xlfn.IFNA(VLOOKUP('Data Set Eng'!D3206,'[1]Data set'!$A$48:$B$52,2,FALSE),'Data Set Eng'!D3206)</f>
        <v>الموقع الإلكتروني</v>
      </c>
      <c r="E3206" s="19">
        <v>44950.344930555599</v>
      </c>
      <c r="F3206" s="19">
        <v>44950.362824074102</v>
      </c>
    </row>
    <row r="3207" spans="1:6" ht="15" hidden="1" x14ac:dyDescent="0.3">
      <c r="A3207" s="1">
        <v>3205</v>
      </c>
      <c r="B3207" s="1" t="str">
        <f>_xlfn.IFNA(VLOOKUP('Data Set Eng'!B3207,'[1]Data set'!$A$4:$C$32,2,FALSE),'Data Set Eng'!B3207)</f>
        <v>إجراءات الموارد البشرية</v>
      </c>
      <c r="C3207" s="1" t="str">
        <f>_xlfn.IFNA(VLOOKUP('Data Set Eng'!C3207,'[1]Data set'!$A$35:$B$44,2,FALSE),'Data Set Eng'!C3207)</f>
        <v>بياناتي</v>
      </c>
      <c r="D3207" s="1" t="str">
        <f>_xlfn.IFNA(VLOOKUP('Data Set Eng'!D3207,'[1]Data set'!$A$48:$B$52,2,FALSE),'Data Set Eng'!D3207)</f>
        <v>الموقع الإلكتروني</v>
      </c>
      <c r="E3207" s="19">
        <v>44944.380335648202</v>
      </c>
      <c r="F3207" s="19">
        <v>44950.358379629601</v>
      </c>
    </row>
    <row r="3208" spans="1:6" ht="15" hidden="1" x14ac:dyDescent="0.3">
      <c r="A3208" s="1">
        <v>3206</v>
      </c>
      <c r="B3208" s="1" t="str">
        <f>_xlfn.IFNA(VLOOKUP('Data Set Eng'!B3208,'[1]Data set'!$A$4:$C$32,2,FALSE),'Data Set Eng'!B3208)</f>
        <v>إجراءات الموارد البشرية</v>
      </c>
      <c r="C3208" s="1" t="str">
        <f>_xlfn.IFNA(VLOOKUP('Data Set Eng'!C3208,'[1]Data set'!$A$35:$B$44,2,FALSE),'Data Set Eng'!C3208)</f>
        <v>بياناتي</v>
      </c>
      <c r="D3208" s="1" t="str">
        <f>_xlfn.IFNA(VLOOKUP('Data Set Eng'!D3208,'[1]Data set'!$A$48:$B$52,2,FALSE),'Data Set Eng'!D3208)</f>
        <v>الموقع الإلكتروني</v>
      </c>
      <c r="E3208" s="19">
        <v>44950.338518518503</v>
      </c>
      <c r="F3208" s="19">
        <v>44950.355138888903</v>
      </c>
    </row>
    <row r="3209" spans="1:6" ht="15" hidden="1" x14ac:dyDescent="0.3">
      <c r="A3209" s="1">
        <v>3207</v>
      </c>
      <c r="B3209" s="1" t="str">
        <f>_xlfn.IFNA(VLOOKUP('Data Set Eng'!B3209,'[1]Data set'!$A$4:$C$32,2,FALSE),'Data Set Eng'!B3209)</f>
        <v>إجراءات الموارد البشرية</v>
      </c>
      <c r="C3209" s="1" t="str">
        <f>_xlfn.IFNA(VLOOKUP('Data Set Eng'!C3209,'[1]Data set'!$A$35:$B$44,2,FALSE),'Data Set Eng'!C3209)</f>
        <v>بياناتي</v>
      </c>
      <c r="D3209" s="1" t="str">
        <f>_xlfn.IFNA(VLOOKUP('Data Set Eng'!D3209,'[1]Data set'!$A$48:$B$52,2,FALSE),'Data Set Eng'!D3209)</f>
        <v>الموقع الإلكتروني</v>
      </c>
      <c r="E3209" s="19">
        <v>44949.4471990741</v>
      </c>
      <c r="F3209" s="19">
        <v>44950.353726851798</v>
      </c>
    </row>
    <row r="3210" spans="1:6" ht="15" hidden="1" x14ac:dyDescent="0.3">
      <c r="A3210" s="1">
        <v>3208</v>
      </c>
      <c r="B3210" s="1" t="str">
        <f>_xlfn.IFNA(VLOOKUP('Data Set Eng'!B3210,'[1]Data set'!$A$4:$C$32,2,FALSE),'Data Set Eng'!B3210)</f>
        <v>التطبيق الذكي</v>
      </c>
      <c r="C3210" s="1" t="str">
        <f>_xlfn.IFNA(VLOOKUP('Data Set Eng'!C3210,'[1]Data set'!$A$35:$B$44,2,FALSE),'Data Set Eng'!C3210)</f>
        <v>بياناتي</v>
      </c>
      <c r="D3210" s="1" t="str">
        <f>_xlfn.IFNA(VLOOKUP('Data Set Eng'!D3210,'[1]Data set'!$A$48:$B$52,2,FALSE),'Data Set Eng'!D3210)</f>
        <v>الموقع الإلكتروني</v>
      </c>
      <c r="E3210" s="19">
        <v>44949.870150463001</v>
      </c>
      <c r="F3210" s="19">
        <v>44950.350902777798</v>
      </c>
    </row>
    <row r="3211" spans="1:6" ht="15" hidden="1" x14ac:dyDescent="0.3">
      <c r="A3211" s="1">
        <v>3209</v>
      </c>
      <c r="B3211" s="1" t="str">
        <f>_xlfn.IFNA(VLOOKUP('Data Set Eng'!B3211,'[1]Data set'!$A$4:$C$32,2,FALSE),'Data Set Eng'!B3211)</f>
        <v>التطبيق الذكي</v>
      </c>
      <c r="C3211" s="1" t="str">
        <f>_xlfn.IFNA(VLOOKUP('Data Set Eng'!C3211,'[1]Data set'!$A$35:$B$44,2,FALSE),'Data Set Eng'!C3211)</f>
        <v>بياناتي</v>
      </c>
      <c r="D3211" s="1" t="str">
        <f>_xlfn.IFNA(VLOOKUP('Data Set Eng'!D3211,'[1]Data set'!$A$48:$B$52,2,FALSE),'Data Set Eng'!D3211)</f>
        <v>التطبيق الذكي</v>
      </c>
      <c r="E3211" s="19">
        <v>44950.344479166699</v>
      </c>
      <c r="F3211" s="19">
        <v>44950.349432870396</v>
      </c>
    </row>
    <row r="3212" spans="1:6" ht="15" hidden="1" x14ac:dyDescent="0.3">
      <c r="A3212" s="1">
        <v>3210</v>
      </c>
      <c r="B3212" s="1" t="str">
        <f>_xlfn.IFNA(VLOOKUP('Data Set Eng'!B3212,'[1]Data set'!$A$4:$C$32,2,FALSE),'Data Set Eng'!B3212)</f>
        <v>اعتماد - غير مشغلي بياناتي</v>
      </c>
      <c r="C3212" s="1" t="str">
        <f>_xlfn.IFNA(VLOOKUP('Data Set Eng'!C3212,'[1]Data set'!$A$35:$B$44,2,FALSE),'Data Set Eng'!C3212)</f>
        <v>بياناتي</v>
      </c>
      <c r="D3212" s="1" t="str">
        <f>_xlfn.IFNA(VLOOKUP('Data Set Eng'!D3212,'[1]Data set'!$A$48:$B$52,2,FALSE),'Data Set Eng'!D3212)</f>
        <v>الموقع الإلكتروني</v>
      </c>
      <c r="E3212" s="19">
        <v>44950.343599537002</v>
      </c>
      <c r="F3212" s="19">
        <v>44950.348854166703</v>
      </c>
    </row>
    <row r="3213" spans="1:6" ht="15" hidden="1" x14ac:dyDescent="0.3">
      <c r="A3213" s="1">
        <v>3211</v>
      </c>
      <c r="B3213" s="1" t="str">
        <f>_xlfn.IFNA(VLOOKUP('Data Set Eng'!B3213,'[1]Data set'!$A$4:$C$32,2,FALSE),'Data Set Eng'!B3213)</f>
        <v>إجراءات الموارد البشرية</v>
      </c>
      <c r="C3213" s="1" t="str">
        <f>_xlfn.IFNA(VLOOKUP('Data Set Eng'!C3213,'[1]Data set'!$A$35:$B$44,2,FALSE),'Data Set Eng'!C3213)</f>
        <v>بياناتي</v>
      </c>
      <c r="D3213" s="1" t="str">
        <f>_xlfn.IFNA(VLOOKUP('Data Set Eng'!D3213,'[1]Data set'!$A$48:$B$52,2,FALSE),'Data Set Eng'!D3213)</f>
        <v>الموقع الإلكتروني</v>
      </c>
      <c r="E3213" s="19">
        <v>44944.541909722197</v>
      </c>
      <c r="F3213" s="19">
        <v>44950.3437037037</v>
      </c>
    </row>
    <row r="3214" spans="1:6" ht="15" hidden="1" x14ac:dyDescent="0.3">
      <c r="A3214" s="1">
        <v>3212</v>
      </c>
      <c r="B3214" s="1" t="str">
        <f>_xlfn.IFNA(VLOOKUP('Data Set Eng'!B3214,'[1]Data set'!$A$4:$C$32,2,FALSE),'Data Set Eng'!B3214)</f>
        <v>إجراءات الموارد البشرية</v>
      </c>
      <c r="C3214" s="1" t="str">
        <f>_xlfn.IFNA(VLOOKUP('Data Set Eng'!C3214,'[1]Data set'!$A$35:$B$44,2,FALSE),'Data Set Eng'!C3214)</f>
        <v>بياناتي</v>
      </c>
      <c r="D3214" s="1" t="str">
        <f>_xlfn.IFNA(VLOOKUP('Data Set Eng'!D3214,'[1]Data set'!$A$48:$B$52,2,FALSE),'Data Set Eng'!D3214)</f>
        <v>الموقع الإلكتروني</v>
      </c>
      <c r="E3214" s="19">
        <v>44944.465914351902</v>
      </c>
      <c r="F3214" s="19">
        <v>44950.341793981497</v>
      </c>
    </row>
    <row r="3215" spans="1:6" ht="15" hidden="1" x14ac:dyDescent="0.3">
      <c r="A3215" s="1">
        <v>3213</v>
      </c>
      <c r="B3215" s="1" t="str">
        <f>_xlfn.IFNA(VLOOKUP('Data Set Eng'!B3215,'[1]Data set'!$A$4:$C$32,2,FALSE),'Data Set Eng'!B3215)</f>
        <v>منصة جاهز</v>
      </c>
      <c r="C3215" s="1" t="str">
        <f>_xlfn.IFNA(VLOOKUP('Data Set Eng'!C3215,'[1]Data set'!$A$35:$B$44,2,FALSE),'Data Set Eng'!C3215)</f>
        <v>تخطيط الموارد البشرية</v>
      </c>
      <c r="D3215" s="1" t="str">
        <f>_xlfn.IFNA(VLOOKUP('Data Set Eng'!D3215,'[1]Data set'!$A$48:$B$52,2,FALSE),'Data Set Eng'!D3215)</f>
        <v>المساعد الافتراضي</v>
      </c>
      <c r="E3215" s="19">
        <v>44949.535624999997</v>
      </c>
      <c r="F3215" s="19">
        <v>44950.331018518496</v>
      </c>
    </row>
    <row r="3216" spans="1:6" ht="15" hidden="1" x14ac:dyDescent="0.3">
      <c r="A3216" s="1">
        <v>3214</v>
      </c>
      <c r="B3216" s="1" t="str">
        <f>_xlfn.IFNA(VLOOKUP('Data Set Eng'!B3216,'[1]Data set'!$A$4:$C$32,2,FALSE),'Data Set Eng'!B3216)</f>
        <v>نظام التدريب</v>
      </c>
      <c r="C3216" s="1" t="str">
        <f>_xlfn.IFNA(VLOOKUP('Data Set Eng'!C3216,'[1]Data set'!$A$35:$B$44,2,FALSE),'Data Set Eng'!C3216)</f>
        <v>بياناتي</v>
      </c>
      <c r="D3216" s="1" t="str">
        <f>_xlfn.IFNA(VLOOKUP('Data Set Eng'!D3216,'[1]Data set'!$A$48:$B$52,2,FALSE),'Data Set Eng'!D3216)</f>
        <v>الموقع الإلكتروني</v>
      </c>
      <c r="E3216" s="19">
        <v>44944.450266203698</v>
      </c>
      <c r="F3216" s="19">
        <v>44950.323622685202</v>
      </c>
    </row>
    <row r="3217" spans="1:6" ht="15" hidden="1" x14ac:dyDescent="0.3">
      <c r="A3217" s="1">
        <v>3215</v>
      </c>
      <c r="B3217" s="1" t="str">
        <f>_xlfn.IFNA(VLOOKUP('Data Set Eng'!B3217,'[1]Data set'!$A$4:$C$32,2,FALSE),'Data Set Eng'!B3217)</f>
        <v>اعتماد - ويب</v>
      </c>
      <c r="C3217" s="1" t="str">
        <f>_xlfn.IFNA(VLOOKUP('Data Set Eng'!C3217,'[1]Data set'!$A$35:$B$44,2,FALSE),'Data Set Eng'!C3217)</f>
        <v>بياناتي</v>
      </c>
      <c r="D3217" s="1" t="str">
        <f>_xlfn.IFNA(VLOOKUP('Data Set Eng'!D3217,'[1]Data set'!$A$48:$B$52,2,FALSE),'Data Set Eng'!D3217)</f>
        <v>الموقع الإلكتروني</v>
      </c>
      <c r="E3217" s="19">
        <v>44949.649212962999</v>
      </c>
      <c r="F3217" s="19">
        <v>44949.883958333303</v>
      </c>
    </row>
    <row r="3218" spans="1:6" ht="15" hidden="1" x14ac:dyDescent="0.3">
      <c r="A3218" s="1">
        <v>3216</v>
      </c>
      <c r="B3218" s="1" t="str">
        <f>_xlfn.IFNA(VLOOKUP('Data Set Eng'!B3218,'[1]Data set'!$A$4:$C$32,2,FALSE),'Data Set Eng'!B3218)</f>
        <v>إجراءات الموارد البشرية</v>
      </c>
      <c r="C3218" s="1" t="str">
        <f>_xlfn.IFNA(VLOOKUP('Data Set Eng'!C3218,'[1]Data set'!$A$35:$B$44,2,FALSE),'Data Set Eng'!C3218)</f>
        <v>بياناتي</v>
      </c>
      <c r="D3218" s="1" t="str">
        <f>_xlfn.IFNA(VLOOKUP('Data Set Eng'!D3218,'[1]Data set'!$A$48:$B$52,2,FALSE),'Data Set Eng'!D3218)</f>
        <v>الموقع الإلكتروني</v>
      </c>
      <c r="E3218" s="19">
        <v>44949.509490740696</v>
      </c>
      <c r="F3218" s="19">
        <v>44949.644444444399</v>
      </c>
    </row>
    <row r="3219" spans="1:6" ht="15" hidden="1" x14ac:dyDescent="0.3">
      <c r="A3219" s="1">
        <v>3217</v>
      </c>
      <c r="B3219" s="1" t="str">
        <f>_xlfn.IFNA(VLOOKUP('Data Set Eng'!B3219,'[1]Data set'!$A$4:$C$32,2,FALSE),'Data Set Eng'!B3219)</f>
        <v>الخدمة الذاتية</v>
      </c>
      <c r="C3219" s="1" t="str">
        <f>_xlfn.IFNA(VLOOKUP('Data Set Eng'!C3219,'[1]Data set'!$A$35:$B$44,2,FALSE),'Data Set Eng'!C3219)</f>
        <v>بياناتي</v>
      </c>
      <c r="D3219" s="1" t="str">
        <f>_xlfn.IFNA(VLOOKUP('Data Set Eng'!D3219,'[1]Data set'!$A$48:$B$52,2,FALSE),'Data Set Eng'!D3219)</f>
        <v>التطبيق الذكي</v>
      </c>
      <c r="E3219" s="19">
        <v>44949.578298611101</v>
      </c>
      <c r="F3219" s="19">
        <v>44949.639942129601</v>
      </c>
    </row>
    <row r="3220" spans="1:6" ht="15" hidden="1" x14ac:dyDescent="0.3">
      <c r="A3220" s="1">
        <v>3218</v>
      </c>
      <c r="B3220" s="1" t="str">
        <f>_xlfn.IFNA(VLOOKUP('Data Set Eng'!B3220,'[1]Data set'!$A$4:$C$32,2,FALSE),'Data Set Eng'!B3220)</f>
        <v>الخدمة الذاتية</v>
      </c>
      <c r="C3220" s="1" t="str">
        <f>_xlfn.IFNA(VLOOKUP('Data Set Eng'!C3220,'[1]Data set'!$A$35:$B$44,2,FALSE),'Data Set Eng'!C3220)</f>
        <v>بياناتي</v>
      </c>
      <c r="D3220" s="1" t="str">
        <f>_xlfn.IFNA(VLOOKUP('Data Set Eng'!D3220,'[1]Data set'!$A$48:$B$52,2,FALSE),'Data Set Eng'!D3220)</f>
        <v>التطبيق الذكي</v>
      </c>
      <c r="E3220" s="19">
        <v>44949.578090277799</v>
      </c>
      <c r="F3220" s="19">
        <v>44949.639641203699</v>
      </c>
    </row>
    <row r="3221" spans="1:6" ht="15" hidden="1" x14ac:dyDescent="0.3">
      <c r="A3221" s="1">
        <v>3219</v>
      </c>
      <c r="B3221" s="1" t="str">
        <f>_xlfn.IFNA(VLOOKUP('Data Set Eng'!B3221,'[1]Data set'!$A$4:$C$32,2,FALSE),'Data Set Eng'!B3221)</f>
        <v>الاوصاف الوظيفية</v>
      </c>
      <c r="C3221" s="1" t="str">
        <f>_xlfn.IFNA(VLOOKUP('Data Set Eng'!C3221,'[1]Data set'!$A$35:$B$44,2,FALSE),'Data Set Eng'!C3221)</f>
        <v>تخطيط الموارد البشرية</v>
      </c>
      <c r="D3221" s="1" t="str">
        <f>_xlfn.IFNA(VLOOKUP('Data Set Eng'!D3221,'[1]Data set'!$A$48:$B$52,2,FALSE),'Data Set Eng'!D3221)</f>
        <v>الموقع الإلكتروني</v>
      </c>
      <c r="E3221" s="19">
        <v>44949.3727546296</v>
      </c>
      <c r="F3221" s="19">
        <v>44949.621481481503</v>
      </c>
    </row>
    <row r="3222" spans="1:6" ht="15" hidden="1" x14ac:dyDescent="0.3">
      <c r="A3222" s="1">
        <v>3220</v>
      </c>
      <c r="B3222" s="1" t="str">
        <f>_xlfn.IFNA(VLOOKUP('Data Set Eng'!B3222,'[1]Data set'!$A$4:$C$32,2,FALSE),'Data Set Eng'!B3222)</f>
        <v>منصة جاهز</v>
      </c>
      <c r="C3222" s="1" t="str">
        <f>_xlfn.IFNA(VLOOKUP('Data Set Eng'!C3222,'[1]Data set'!$A$35:$B$44,2,FALSE),'Data Set Eng'!C3222)</f>
        <v>تخطيط الموارد البشرية</v>
      </c>
      <c r="D3222" s="1" t="str">
        <f>_xlfn.IFNA(VLOOKUP('Data Set Eng'!D3222,'[1]Data set'!$A$48:$B$52,2,FALSE),'Data Set Eng'!D3222)</f>
        <v>الموقع الإلكتروني</v>
      </c>
      <c r="E3222" s="19">
        <v>44943.429849537002</v>
      </c>
      <c r="F3222" s="19">
        <v>44949.6167361111</v>
      </c>
    </row>
    <row r="3223" spans="1:6" ht="15" hidden="1" x14ac:dyDescent="0.3">
      <c r="A3223" s="1">
        <v>3221</v>
      </c>
      <c r="B3223" s="1" t="str">
        <f>_xlfn.IFNA(VLOOKUP('Data Set Eng'!B3223,'[1]Data set'!$A$4:$C$32,2,FALSE),'Data Set Eng'!B3223)</f>
        <v>الخدمة الذاتية</v>
      </c>
      <c r="C3223" s="1" t="str">
        <f>_xlfn.IFNA(VLOOKUP('Data Set Eng'!C3223,'[1]Data set'!$A$35:$B$44,2,FALSE),'Data Set Eng'!C3223)</f>
        <v>بياناتي</v>
      </c>
      <c r="D3223" s="1" t="str">
        <f>_xlfn.IFNA(VLOOKUP('Data Set Eng'!D3223,'[1]Data set'!$A$48:$B$52,2,FALSE),'Data Set Eng'!D3223)</f>
        <v>التطبيق الذكي</v>
      </c>
      <c r="E3223" s="19">
        <v>44949.4671759259</v>
      </c>
      <c r="F3223" s="19">
        <v>44949.604097222204</v>
      </c>
    </row>
    <row r="3224" spans="1:6" ht="15" hidden="1" x14ac:dyDescent="0.3">
      <c r="A3224" s="1">
        <v>3222</v>
      </c>
      <c r="B3224" s="1" t="str">
        <f>_xlfn.IFNA(VLOOKUP('Data Set Eng'!B3224,'[1]Data set'!$A$4:$C$32,2,FALSE),'Data Set Eng'!B3224)</f>
        <v>إجراءات الموارد البشرية</v>
      </c>
      <c r="C3224" s="1" t="str">
        <f>_xlfn.IFNA(VLOOKUP('Data Set Eng'!C3224,'[1]Data set'!$A$35:$B$44,2,FALSE),'Data Set Eng'!C3224)</f>
        <v>بياناتي</v>
      </c>
      <c r="D3224" s="1" t="str">
        <f>_xlfn.IFNA(VLOOKUP('Data Set Eng'!D3224,'[1]Data set'!$A$48:$B$52,2,FALSE),'Data Set Eng'!D3224)</f>
        <v>الموقع الإلكتروني</v>
      </c>
      <c r="E3224" s="19">
        <v>44949.398217592599</v>
      </c>
      <c r="F3224" s="19">
        <v>44949.600266203699</v>
      </c>
    </row>
    <row r="3225" spans="1:6" ht="15" hidden="1" x14ac:dyDescent="0.3">
      <c r="A3225" s="1">
        <v>3223</v>
      </c>
      <c r="B3225" s="1" t="str">
        <f>_xlfn.IFNA(VLOOKUP('Data Set Eng'!B3225,'[1]Data set'!$A$4:$C$32,2,FALSE),'Data Set Eng'!B3225)</f>
        <v>منصة جاهز</v>
      </c>
      <c r="C3225" s="1" t="str">
        <f>_xlfn.IFNA(VLOOKUP('Data Set Eng'!C3225,'[1]Data set'!$A$35:$B$44,2,FALSE),'Data Set Eng'!C3225)</f>
        <v>تخطيط الموارد البشرية</v>
      </c>
      <c r="D3225" s="1" t="str">
        <f>_xlfn.IFNA(VLOOKUP('Data Set Eng'!D3225,'[1]Data set'!$A$48:$B$52,2,FALSE),'Data Set Eng'!D3225)</f>
        <v>الموقع الإلكتروني</v>
      </c>
      <c r="E3225" s="19">
        <v>44949.541145833296</v>
      </c>
      <c r="F3225" s="19">
        <v>44949.591643518499</v>
      </c>
    </row>
    <row r="3226" spans="1:6" ht="15" hidden="1" x14ac:dyDescent="0.3">
      <c r="A3226" s="1">
        <v>3224</v>
      </c>
      <c r="B3226" s="1" t="str">
        <f>_xlfn.IFNA(VLOOKUP('Data Set Eng'!B3226,'[1]Data set'!$A$4:$C$32,2,FALSE),'Data Set Eng'!B3226)</f>
        <v>الخدمة الذاتية</v>
      </c>
      <c r="C3226" s="1" t="str">
        <f>_xlfn.IFNA(VLOOKUP('Data Set Eng'!C3226,'[1]Data set'!$A$35:$B$44,2,FALSE),'Data Set Eng'!C3226)</f>
        <v>بياناتي</v>
      </c>
      <c r="D3226" s="1" t="str">
        <f>_xlfn.IFNA(VLOOKUP('Data Set Eng'!D3226,'[1]Data set'!$A$48:$B$52,2,FALSE),'Data Set Eng'!D3226)</f>
        <v>الموقع الإلكتروني</v>
      </c>
      <c r="E3226" s="19">
        <v>44945.544166666703</v>
      </c>
      <c r="F3226" s="19">
        <v>44949.589050925897</v>
      </c>
    </row>
    <row r="3227" spans="1:6" ht="15" hidden="1" x14ac:dyDescent="0.3">
      <c r="A3227" s="1">
        <v>3225</v>
      </c>
      <c r="B3227" s="1" t="str">
        <f>_xlfn.IFNA(VLOOKUP('Data Set Eng'!B3227,'[1]Data set'!$A$4:$C$32,2,FALSE),'Data Set Eng'!B3227)</f>
        <v>اعتماد - غير مشغلي بياناتي</v>
      </c>
      <c r="C3227" s="1" t="str">
        <f>_xlfn.IFNA(VLOOKUP('Data Set Eng'!C3227,'[1]Data set'!$A$35:$B$44,2,FALSE),'Data Set Eng'!C3227)</f>
        <v>بياناتي</v>
      </c>
      <c r="D3227" s="1" t="str">
        <f>_xlfn.IFNA(VLOOKUP('Data Set Eng'!D3227,'[1]Data set'!$A$48:$B$52,2,FALSE),'Data Set Eng'!D3227)</f>
        <v>الموقع الإلكتروني</v>
      </c>
      <c r="E3227" s="19">
        <v>44949.558333333298</v>
      </c>
      <c r="F3227" s="19">
        <v>44949.579189814802</v>
      </c>
    </row>
    <row r="3228" spans="1:6" ht="15" hidden="1" x14ac:dyDescent="0.3">
      <c r="A3228" s="1">
        <v>3226</v>
      </c>
      <c r="B3228" s="1" t="str">
        <f>_xlfn.IFNA(VLOOKUP('Data Set Eng'!B3228,'[1]Data set'!$A$4:$C$32,2,FALSE),'Data Set Eng'!B3228)</f>
        <v>الاستفسارات القانونية</v>
      </c>
      <c r="C3228" s="1" t="str">
        <f>_xlfn.IFNA(VLOOKUP('Data Set Eng'!C3228,'[1]Data set'!$A$35:$B$44,2,FALSE),'Data Set Eng'!C3228)</f>
        <v>الاستفسارات القانونية</v>
      </c>
      <c r="D3228" s="1" t="str">
        <f>_xlfn.IFNA(VLOOKUP('Data Set Eng'!D3228,'[1]Data set'!$A$48:$B$52,2,FALSE),'Data Set Eng'!D3228)</f>
        <v>الموقع الإلكتروني</v>
      </c>
      <c r="E3228" s="19">
        <v>44945.463125000002</v>
      </c>
      <c r="F3228" s="19">
        <v>44949.566296296303</v>
      </c>
    </row>
    <row r="3229" spans="1:6" ht="15" hidden="1" x14ac:dyDescent="0.3">
      <c r="A3229" s="1">
        <v>3227</v>
      </c>
      <c r="B3229" s="1" t="str">
        <f>_xlfn.IFNA(VLOOKUP('Data Set Eng'!B3229,'[1]Data set'!$A$4:$C$32,2,FALSE),'Data Set Eng'!B3229)</f>
        <v>نظام التصاريح</v>
      </c>
      <c r="C3229" s="1" t="str">
        <f>_xlfn.IFNA(VLOOKUP('Data Set Eng'!C3229,'[1]Data set'!$A$35:$B$44,2,FALSE),'Data Set Eng'!C3229)</f>
        <v>بياناتي</v>
      </c>
      <c r="D3229" s="1" t="str">
        <f>_xlfn.IFNA(VLOOKUP('Data Set Eng'!D3229,'[1]Data set'!$A$48:$B$52,2,FALSE),'Data Set Eng'!D3229)</f>
        <v>الموقع الإلكتروني</v>
      </c>
      <c r="E3229" s="19">
        <v>44949.504803240699</v>
      </c>
      <c r="F3229" s="19">
        <v>44949.564722222203</v>
      </c>
    </row>
    <row r="3230" spans="1:6" ht="15" hidden="1" x14ac:dyDescent="0.3">
      <c r="A3230" s="1">
        <v>3228</v>
      </c>
      <c r="B3230" s="1" t="str">
        <f>_xlfn.IFNA(VLOOKUP('Data Set Eng'!B3230,'[1]Data set'!$A$4:$C$32,2,FALSE),'Data Set Eng'!B3230)</f>
        <v>الاستفسارات القانونية</v>
      </c>
      <c r="C3230" s="1" t="str">
        <f>_xlfn.IFNA(VLOOKUP('Data Set Eng'!C3230,'[1]Data set'!$A$35:$B$44,2,FALSE),'Data Set Eng'!C3230)</f>
        <v>الاستفسارات القانونية</v>
      </c>
      <c r="D3230" s="1" t="str">
        <f>_xlfn.IFNA(VLOOKUP('Data Set Eng'!D3230,'[1]Data set'!$A$48:$B$52,2,FALSE),'Data Set Eng'!D3230)</f>
        <v>الموقع الإلكتروني</v>
      </c>
      <c r="E3230" s="19">
        <v>44945.585150462997</v>
      </c>
      <c r="F3230" s="19">
        <v>44949.549340277801</v>
      </c>
    </row>
    <row r="3231" spans="1:6" ht="15" hidden="1" x14ac:dyDescent="0.3">
      <c r="A3231" s="1">
        <v>3229</v>
      </c>
      <c r="B3231" s="1" t="str">
        <f>_xlfn.IFNA(VLOOKUP('Data Set Eng'!B3231,'[1]Data set'!$A$4:$C$32,2,FALSE),'Data Set Eng'!B3231)</f>
        <v>إجراءات الموارد البشرية</v>
      </c>
      <c r="C3231" s="1" t="str">
        <f>_xlfn.IFNA(VLOOKUP('Data Set Eng'!C3231,'[1]Data set'!$A$35:$B$44,2,FALSE),'Data Set Eng'!C3231)</f>
        <v>بياناتي</v>
      </c>
      <c r="D3231" s="1" t="str">
        <f>_xlfn.IFNA(VLOOKUP('Data Set Eng'!D3231,'[1]Data set'!$A$48:$B$52,2,FALSE),'Data Set Eng'!D3231)</f>
        <v>الموقع الإلكتروني</v>
      </c>
      <c r="E3231" s="19">
        <v>44944.322974536997</v>
      </c>
      <c r="F3231" s="19">
        <v>44949.548703703702</v>
      </c>
    </row>
    <row r="3232" spans="1:6" ht="15" hidden="1" x14ac:dyDescent="0.3">
      <c r="A3232" s="1">
        <v>3230</v>
      </c>
      <c r="B3232" s="1" t="str">
        <f>_xlfn.IFNA(VLOOKUP('Data Set Eng'!B3232,'[1]Data set'!$A$4:$C$32,2,FALSE),'Data Set Eng'!B3232)</f>
        <v>الاستفسارات القانونية</v>
      </c>
      <c r="C3232" s="1" t="str">
        <f>_xlfn.IFNA(VLOOKUP('Data Set Eng'!C3232,'[1]Data set'!$A$35:$B$44,2,FALSE),'Data Set Eng'!C3232)</f>
        <v>الاستفسارات القانونية</v>
      </c>
      <c r="D3232" s="1" t="str">
        <f>_xlfn.IFNA(VLOOKUP('Data Set Eng'!D3232,'[1]Data set'!$A$48:$B$52,2,FALSE),'Data Set Eng'!D3232)</f>
        <v>الموقع الإلكتروني</v>
      </c>
      <c r="E3232" s="19">
        <v>44945.621423611097</v>
      </c>
      <c r="F3232" s="19">
        <v>44949.548518518503</v>
      </c>
    </row>
    <row r="3233" spans="1:6" ht="15" hidden="1" x14ac:dyDescent="0.3">
      <c r="A3233" s="1">
        <v>3231</v>
      </c>
      <c r="B3233" s="1" t="str">
        <f>_xlfn.IFNA(VLOOKUP('Data Set Eng'!B3233,'[1]Data set'!$A$4:$C$32,2,FALSE),'Data Set Eng'!B3233)</f>
        <v>نظام التدريب</v>
      </c>
      <c r="C3233" s="1" t="str">
        <f>_xlfn.IFNA(VLOOKUP('Data Set Eng'!C3233,'[1]Data set'!$A$35:$B$44,2,FALSE),'Data Set Eng'!C3233)</f>
        <v>بياناتي</v>
      </c>
      <c r="D3233" s="1" t="str">
        <f>_xlfn.IFNA(VLOOKUP('Data Set Eng'!D3233,'[1]Data set'!$A$48:$B$52,2,FALSE),'Data Set Eng'!D3233)</f>
        <v>الموقع الإلكتروني</v>
      </c>
      <c r="E3233" s="19">
        <v>44949.522488425901</v>
      </c>
      <c r="F3233" s="19">
        <v>44949.547511574099</v>
      </c>
    </row>
    <row r="3234" spans="1:6" ht="15" hidden="1" x14ac:dyDescent="0.3">
      <c r="A3234" s="1">
        <v>3232</v>
      </c>
      <c r="B3234" s="1" t="str">
        <f>_xlfn.IFNA(VLOOKUP('Data Set Eng'!B3234,'[1]Data set'!$A$4:$C$32,2,FALSE),'Data Set Eng'!B3234)</f>
        <v>الخدمة الذاتية</v>
      </c>
      <c r="C3234" s="1" t="str">
        <f>_xlfn.IFNA(VLOOKUP('Data Set Eng'!C3234,'[1]Data set'!$A$35:$B$44,2,FALSE),'Data Set Eng'!C3234)</f>
        <v>بياناتي</v>
      </c>
      <c r="D3234" s="1" t="str">
        <f>_xlfn.IFNA(VLOOKUP('Data Set Eng'!D3234,'[1]Data set'!$A$48:$B$52,2,FALSE),'Data Set Eng'!D3234)</f>
        <v>الموقع الإلكتروني</v>
      </c>
      <c r="E3234" s="19">
        <v>44949.519444444399</v>
      </c>
      <c r="F3234" s="19">
        <v>44949.543888888897</v>
      </c>
    </row>
    <row r="3235" spans="1:6" ht="15" hidden="1" x14ac:dyDescent="0.3">
      <c r="A3235" s="1">
        <v>3233</v>
      </c>
      <c r="B3235" s="1" t="str">
        <f>_xlfn.IFNA(VLOOKUP('Data Set Eng'!B3235,'[1]Data set'!$A$4:$C$32,2,FALSE),'Data Set Eng'!B3235)</f>
        <v>اعتماد - مشغلي بياناتي</v>
      </c>
      <c r="C3235" s="1" t="str">
        <f>_xlfn.IFNA(VLOOKUP('Data Set Eng'!C3235,'[1]Data set'!$A$35:$B$44,2,FALSE),'Data Set Eng'!C3235)</f>
        <v>بياناتي</v>
      </c>
      <c r="D3235" s="1" t="str">
        <f>_xlfn.IFNA(VLOOKUP('Data Set Eng'!D3235,'[1]Data set'!$A$48:$B$52,2,FALSE),'Data Set Eng'!D3235)</f>
        <v>الموقع الإلكتروني</v>
      </c>
      <c r="E3235" s="19">
        <v>44949.538541666698</v>
      </c>
      <c r="F3235" s="19">
        <v>44949.543761574103</v>
      </c>
    </row>
    <row r="3236" spans="1:6" ht="15" hidden="1" x14ac:dyDescent="0.3">
      <c r="A3236" s="1">
        <v>3234</v>
      </c>
      <c r="B3236" s="1" t="str">
        <f>_xlfn.IFNA(VLOOKUP('Data Set Eng'!B3236,'[1]Data set'!$A$4:$C$32,2,FALSE),'Data Set Eng'!B3236)</f>
        <v>اعتماد - مشغلي بياناتي</v>
      </c>
      <c r="C3236" s="1" t="str">
        <f>_xlfn.IFNA(VLOOKUP('Data Set Eng'!C3236,'[1]Data set'!$A$35:$B$44,2,FALSE),'Data Set Eng'!C3236)</f>
        <v>بياناتي</v>
      </c>
      <c r="D3236" s="1" t="str">
        <f>_xlfn.IFNA(VLOOKUP('Data Set Eng'!D3236,'[1]Data set'!$A$48:$B$52,2,FALSE),'Data Set Eng'!D3236)</f>
        <v>الموقع الإلكتروني</v>
      </c>
      <c r="E3236" s="19">
        <v>44949.538541666698</v>
      </c>
      <c r="F3236" s="19">
        <v>44949.543761574103</v>
      </c>
    </row>
    <row r="3237" spans="1:6" ht="15" hidden="1" x14ac:dyDescent="0.3">
      <c r="A3237" s="1">
        <v>3235</v>
      </c>
      <c r="B3237" s="1" t="str">
        <f>_xlfn.IFNA(VLOOKUP('Data Set Eng'!B3237,'[1]Data set'!$A$4:$C$32,2,FALSE),'Data Set Eng'!B3237)</f>
        <v>نظام إدارة الأداء</v>
      </c>
      <c r="C3237" s="1" t="str">
        <f>_xlfn.IFNA(VLOOKUP('Data Set Eng'!C3237,'[1]Data set'!$A$35:$B$44,2,FALSE),'Data Set Eng'!C3237)</f>
        <v>بياناتي</v>
      </c>
      <c r="D3237" s="1" t="str">
        <f>_xlfn.IFNA(VLOOKUP('Data Set Eng'!D3237,'[1]Data set'!$A$48:$B$52,2,FALSE),'Data Set Eng'!D3237)</f>
        <v>المساعد الافتراضي</v>
      </c>
      <c r="E3237" s="19">
        <v>44949.400960648098</v>
      </c>
      <c r="F3237" s="19">
        <v>44949.543622685203</v>
      </c>
    </row>
    <row r="3238" spans="1:6" ht="15" hidden="1" x14ac:dyDescent="0.3">
      <c r="A3238" s="1">
        <v>3236</v>
      </c>
      <c r="B3238" s="1" t="str">
        <f>_xlfn.IFNA(VLOOKUP('Data Set Eng'!B3238,'[1]Data set'!$A$4:$C$32,2,FALSE),'Data Set Eng'!B3238)</f>
        <v>اعتماد - مشغلي بياناتي</v>
      </c>
      <c r="C3238" s="1" t="str">
        <f>_xlfn.IFNA(VLOOKUP('Data Set Eng'!C3238,'[1]Data set'!$A$35:$B$44,2,FALSE),'Data Set Eng'!C3238)</f>
        <v>بياناتي</v>
      </c>
      <c r="D3238" s="1" t="str">
        <f>_xlfn.IFNA(VLOOKUP('Data Set Eng'!D3238,'[1]Data set'!$A$48:$B$52,2,FALSE),'Data Set Eng'!D3238)</f>
        <v>الموقع الإلكتروني</v>
      </c>
      <c r="E3238" s="19">
        <v>44949.4555092593</v>
      </c>
      <c r="F3238" s="19">
        <v>44949.539791666699</v>
      </c>
    </row>
    <row r="3239" spans="1:6" ht="15" hidden="1" x14ac:dyDescent="0.3">
      <c r="A3239" s="1">
        <v>3237</v>
      </c>
      <c r="B3239" s="1" t="str">
        <f>_xlfn.IFNA(VLOOKUP('Data Set Eng'!B3239,'[1]Data set'!$A$4:$C$32,2,FALSE),'Data Set Eng'!B3239)</f>
        <v>الاستفسارات القانونية</v>
      </c>
      <c r="C3239" s="1" t="str">
        <f>_xlfn.IFNA(VLOOKUP('Data Set Eng'!C3239,'[1]Data set'!$A$35:$B$44,2,FALSE),'Data Set Eng'!C3239)</f>
        <v>الاستفسارات القانونية</v>
      </c>
      <c r="D3239" s="1" t="str">
        <f>_xlfn.IFNA(VLOOKUP('Data Set Eng'!D3239,'[1]Data set'!$A$48:$B$52,2,FALSE),'Data Set Eng'!D3239)</f>
        <v>الموقع الإلكتروني</v>
      </c>
      <c r="E3239" s="19">
        <v>44945.625231481499</v>
      </c>
      <c r="F3239" s="19">
        <v>44949.5378935185</v>
      </c>
    </row>
    <row r="3240" spans="1:6" ht="15" hidden="1" x14ac:dyDescent="0.3">
      <c r="A3240" s="1">
        <v>3238</v>
      </c>
      <c r="B3240" s="1" t="str">
        <f>_xlfn.IFNA(VLOOKUP('Data Set Eng'!B3240,'[1]Data set'!$A$4:$C$32,2,FALSE),'Data Set Eng'!B3240)</f>
        <v>منصة جاهز</v>
      </c>
      <c r="C3240" s="1" t="str">
        <f>_xlfn.IFNA(VLOOKUP('Data Set Eng'!C3240,'[1]Data set'!$A$35:$B$44,2,FALSE),'Data Set Eng'!C3240)</f>
        <v>تخطيط الموارد البشرية</v>
      </c>
      <c r="D3240" s="1" t="str">
        <f>_xlfn.IFNA(VLOOKUP('Data Set Eng'!D3240,'[1]Data set'!$A$48:$B$52,2,FALSE),'Data Set Eng'!D3240)</f>
        <v>الموقع الإلكتروني</v>
      </c>
      <c r="E3240" s="19">
        <v>44948.371759259302</v>
      </c>
      <c r="F3240" s="19">
        <v>44949.537337962996</v>
      </c>
    </row>
    <row r="3241" spans="1:6" ht="15" hidden="1" x14ac:dyDescent="0.3">
      <c r="A3241" s="1">
        <v>3239</v>
      </c>
      <c r="B3241" s="1" t="str">
        <f>_xlfn.IFNA(VLOOKUP('Data Set Eng'!B3241,'[1]Data set'!$A$4:$C$32,2,FALSE),'Data Set Eng'!B3241)</f>
        <v>الاستفسارات القانونية</v>
      </c>
      <c r="C3241" s="1" t="str">
        <f>_xlfn.IFNA(VLOOKUP('Data Set Eng'!C3241,'[1]Data set'!$A$35:$B$44,2,FALSE),'Data Set Eng'!C3241)</f>
        <v>الاستفسارات القانونية</v>
      </c>
      <c r="D3241" s="1" t="str">
        <f>_xlfn.IFNA(VLOOKUP('Data Set Eng'!D3241,'[1]Data set'!$A$48:$B$52,2,FALSE),'Data Set Eng'!D3241)</f>
        <v>الموقع الإلكتروني</v>
      </c>
      <c r="E3241" s="19">
        <v>44945.5539699074</v>
      </c>
      <c r="F3241" s="19">
        <v>44949.533969907403</v>
      </c>
    </row>
    <row r="3242" spans="1:6" ht="15" hidden="1" x14ac:dyDescent="0.3">
      <c r="A3242" s="1">
        <v>3240</v>
      </c>
      <c r="B3242" s="1" t="str">
        <f>_xlfn.IFNA(VLOOKUP('Data Set Eng'!B3242,'[1]Data set'!$A$4:$C$32,2,FALSE),'Data Set Eng'!B3242)</f>
        <v>الاستفسارات القانونية</v>
      </c>
      <c r="C3242" s="1" t="str">
        <f>_xlfn.IFNA(VLOOKUP('Data Set Eng'!C3242,'[1]Data set'!$A$35:$B$44,2,FALSE),'Data Set Eng'!C3242)</f>
        <v>الاستفسارات القانونية</v>
      </c>
      <c r="D3242" s="1" t="str">
        <f>_xlfn.IFNA(VLOOKUP('Data Set Eng'!D3242,'[1]Data set'!$A$48:$B$52,2,FALSE),'Data Set Eng'!D3242)</f>
        <v>الموقع الإلكتروني</v>
      </c>
      <c r="E3242" s="19">
        <v>44945.457789351902</v>
      </c>
      <c r="F3242" s="19">
        <v>44949.5218171296</v>
      </c>
    </row>
    <row r="3243" spans="1:6" ht="15" hidden="1" x14ac:dyDescent="0.3">
      <c r="A3243" s="1">
        <v>3241</v>
      </c>
      <c r="B3243" s="1" t="str">
        <f>_xlfn.IFNA(VLOOKUP('Data Set Eng'!B3243,'[1]Data set'!$A$4:$C$32,2,FALSE),'Data Set Eng'!B3243)</f>
        <v>بنك المهارات</v>
      </c>
      <c r="C3243" s="1" t="str">
        <f>_xlfn.IFNA(VLOOKUP('Data Set Eng'!C3243,'[1]Data set'!$A$35:$B$44,2,FALSE),'Data Set Eng'!C3243)</f>
        <v>المشروعات والبرامج</v>
      </c>
      <c r="D3243" s="1" t="str">
        <f>_xlfn.IFNA(VLOOKUP('Data Set Eng'!D3243,'[1]Data set'!$A$48:$B$52,2,FALSE),'Data Set Eng'!D3243)</f>
        <v>الموقع الإلكتروني</v>
      </c>
      <c r="E3243" s="19">
        <v>44949.508425925902</v>
      </c>
      <c r="F3243" s="19">
        <v>44949.520601851902</v>
      </c>
    </row>
    <row r="3244" spans="1:6" ht="15" hidden="1" x14ac:dyDescent="0.3">
      <c r="A3244" s="1">
        <v>3242</v>
      </c>
      <c r="B3244" s="1" t="str">
        <f>_xlfn.IFNA(VLOOKUP('Data Set Eng'!B3244,'[1]Data set'!$A$4:$C$32,2,FALSE),'Data Set Eng'!B3244)</f>
        <v>الاستفسارات القانونية</v>
      </c>
      <c r="C3244" s="1" t="str">
        <f>_xlfn.IFNA(VLOOKUP('Data Set Eng'!C3244,'[1]Data set'!$A$35:$B$44,2,FALSE),'Data Set Eng'!C3244)</f>
        <v>الاستفسارات القانونية</v>
      </c>
      <c r="D3244" s="1" t="str">
        <f>_xlfn.IFNA(VLOOKUP('Data Set Eng'!D3244,'[1]Data set'!$A$48:$B$52,2,FALSE),'Data Set Eng'!D3244)</f>
        <v>الموقع الإلكتروني</v>
      </c>
      <c r="E3244" s="19">
        <v>44944.465428240699</v>
      </c>
      <c r="F3244" s="19">
        <v>44949.519513888903</v>
      </c>
    </row>
    <row r="3245" spans="1:6" ht="15" hidden="1" x14ac:dyDescent="0.3">
      <c r="A3245" s="1">
        <v>3243</v>
      </c>
      <c r="B3245" s="1" t="str">
        <f>_xlfn.IFNA(VLOOKUP('Data Set Eng'!B3245,'[1]Data set'!$A$4:$C$32,2,FALSE),'Data Set Eng'!B3245)</f>
        <v>منصة جاهز</v>
      </c>
      <c r="C3245" s="1" t="str">
        <f>_xlfn.IFNA(VLOOKUP('Data Set Eng'!C3245,'[1]Data set'!$A$35:$B$44,2,FALSE),'Data Set Eng'!C3245)</f>
        <v>تخطيط الموارد البشرية</v>
      </c>
      <c r="D3245" s="1" t="str">
        <f>_xlfn.IFNA(VLOOKUP('Data Set Eng'!D3245,'[1]Data set'!$A$48:$B$52,2,FALSE),'Data Set Eng'!D3245)</f>
        <v>الموقع الإلكتروني</v>
      </c>
      <c r="E3245" s="19">
        <v>44949.411018518498</v>
      </c>
      <c r="F3245" s="19">
        <v>44949.513877314799</v>
      </c>
    </row>
    <row r="3246" spans="1:6" ht="15" hidden="1" x14ac:dyDescent="0.3">
      <c r="A3246" s="1">
        <v>3244</v>
      </c>
      <c r="B3246" s="1" t="str">
        <f>_xlfn.IFNA(VLOOKUP('Data Set Eng'!B3246,'[1]Data set'!$A$4:$C$32,2,FALSE),'Data Set Eng'!B3246)</f>
        <v>منصة جاهز</v>
      </c>
      <c r="C3246" s="1" t="str">
        <f>_xlfn.IFNA(VLOOKUP('Data Set Eng'!C3246,'[1]Data set'!$A$35:$B$44,2,FALSE),'Data Set Eng'!C3246)</f>
        <v>تخطيط الموارد البشرية</v>
      </c>
      <c r="D3246" s="1" t="str">
        <f>_xlfn.IFNA(VLOOKUP('Data Set Eng'!D3246,'[1]Data set'!$A$48:$B$52,2,FALSE),'Data Set Eng'!D3246)</f>
        <v>الموقع الإلكتروني</v>
      </c>
      <c r="E3246" s="19">
        <v>44946.459259259304</v>
      </c>
      <c r="F3246" s="19">
        <v>44949.512094907397</v>
      </c>
    </row>
    <row r="3247" spans="1:6" ht="15" hidden="1" x14ac:dyDescent="0.3">
      <c r="A3247" s="1">
        <v>3245</v>
      </c>
      <c r="B3247" s="1" t="str">
        <f>_xlfn.IFNA(VLOOKUP('Data Set Eng'!B3247,'[1]Data set'!$A$4:$C$32,2,FALSE),'Data Set Eng'!B3247)</f>
        <v>منصة جاهز</v>
      </c>
      <c r="C3247" s="1" t="str">
        <f>_xlfn.IFNA(VLOOKUP('Data Set Eng'!C3247,'[1]Data set'!$A$35:$B$44,2,FALSE),'Data Set Eng'!C3247)</f>
        <v>تخطيط الموارد البشرية</v>
      </c>
      <c r="D3247" s="1" t="str">
        <f>_xlfn.IFNA(VLOOKUP('Data Set Eng'!D3247,'[1]Data set'!$A$48:$B$52,2,FALSE),'Data Set Eng'!D3247)</f>
        <v>الموقع الإلكتروني</v>
      </c>
      <c r="E3247" s="19">
        <v>44945.438009259298</v>
      </c>
      <c r="F3247" s="19">
        <v>44949.505462963003</v>
      </c>
    </row>
    <row r="3248" spans="1:6" ht="15" hidden="1" x14ac:dyDescent="0.3">
      <c r="A3248" s="1">
        <v>3246</v>
      </c>
      <c r="B3248" s="1" t="str">
        <f>_xlfn.IFNA(VLOOKUP('Data Set Eng'!B3248,'[1]Data set'!$A$4:$C$32,2,FALSE),'Data Set Eng'!B3248)</f>
        <v>التقارير الإحصائية</v>
      </c>
      <c r="C3248" s="1" t="str">
        <f>_xlfn.IFNA(VLOOKUP('Data Set Eng'!C3248,'[1]Data set'!$A$35:$B$44,2,FALSE),'Data Set Eng'!C3248)</f>
        <v>بياناتي</v>
      </c>
      <c r="D3248" s="1" t="str">
        <f>_xlfn.IFNA(VLOOKUP('Data Set Eng'!D3248,'[1]Data set'!$A$48:$B$52,2,FALSE),'Data Set Eng'!D3248)</f>
        <v>الموقع الإلكتروني</v>
      </c>
      <c r="E3248" s="19">
        <v>44945.710821759298</v>
      </c>
      <c r="F3248" s="19">
        <v>44949.498240740701</v>
      </c>
    </row>
    <row r="3249" spans="1:6" ht="15" hidden="1" x14ac:dyDescent="0.3">
      <c r="A3249" s="1">
        <v>3247</v>
      </c>
      <c r="B3249" s="1" t="str">
        <f>_xlfn.IFNA(VLOOKUP('Data Set Eng'!B3249,'[1]Data set'!$A$4:$C$32,2,FALSE),'Data Set Eng'!B3249)</f>
        <v>إجراءات الموارد البشرية</v>
      </c>
      <c r="C3249" s="1" t="str">
        <f>_xlfn.IFNA(VLOOKUP('Data Set Eng'!C3249,'[1]Data set'!$A$35:$B$44,2,FALSE),'Data Set Eng'!C3249)</f>
        <v>بياناتي</v>
      </c>
      <c r="D3249" s="1" t="str">
        <f>_xlfn.IFNA(VLOOKUP('Data Set Eng'!D3249,'[1]Data set'!$A$48:$B$52,2,FALSE),'Data Set Eng'!D3249)</f>
        <v>الموقع الإلكتروني</v>
      </c>
      <c r="E3249" s="19">
        <v>44946.413541666698</v>
      </c>
      <c r="F3249" s="19">
        <v>44949.489606481497</v>
      </c>
    </row>
    <row r="3250" spans="1:6" ht="15" hidden="1" x14ac:dyDescent="0.3">
      <c r="A3250" s="1">
        <v>3248</v>
      </c>
      <c r="B3250" s="1" t="str">
        <f>_xlfn.IFNA(VLOOKUP('Data Set Eng'!B3250,'[1]Data set'!$A$4:$C$32,2,FALSE),'Data Set Eng'!B3250)</f>
        <v>نظام إدارة الأداء</v>
      </c>
      <c r="C3250" s="1" t="str">
        <f>_xlfn.IFNA(VLOOKUP('Data Set Eng'!C3250,'[1]Data set'!$A$35:$B$44,2,FALSE),'Data Set Eng'!C3250)</f>
        <v>بياناتي</v>
      </c>
      <c r="D3250" s="1" t="str">
        <f>_xlfn.IFNA(VLOOKUP('Data Set Eng'!D3250,'[1]Data set'!$A$48:$B$52,2,FALSE),'Data Set Eng'!D3250)</f>
        <v>الموقع الإلكتروني</v>
      </c>
      <c r="E3250" s="19">
        <v>44942.480104166701</v>
      </c>
      <c r="F3250" s="19">
        <v>44949.489039351902</v>
      </c>
    </row>
    <row r="3251" spans="1:6" ht="15" hidden="1" x14ac:dyDescent="0.3">
      <c r="A3251" s="1">
        <v>3249</v>
      </c>
      <c r="B3251" s="1" t="str">
        <f>_xlfn.IFNA(VLOOKUP('Data Set Eng'!B3251,'[1]Data set'!$A$4:$C$32,2,FALSE),'Data Set Eng'!B3251)</f>
        <v>نظام التصاريح</v>
      </c>
      <c r="C3251" s="1" t="str">
        <f>_xlfn.IFNA(VLOOKUP('Data Set Eng'!C3251,'[1]Data set'!$A$35:$B$44,2,FALSE),'Data Set Eng'!C3251)</f>
        <v>بياناتي</v>
      </c>
      <c r="D3251" s="1" t="str">
        <f>_xlfn.IFNA(VLOOKUP('Data Set Eng'!D3251,'[1]Data set'!$A$48:$B$52,2,FALSE),'Data Set Eng'!D3251)</f>
        <v>الموقع الإلكتروني</v>
      </c>
      <c r="E3251" s="19">
        <v>44949.478773148097</v>
      </c>
      <c r="F3251" s="19">
        <v>44949.482222222199</v>
      </c>
    </row>
    <row r="3252" spans="1:6" ht="15" hidden="1" x14ac:dyDescent="0.3">
      <c r="A3252" s="1">
        <v>3250</v>
      </c>
      <c r="B3252" s="1" t="str">
        <f>_xlfn.IFNA(VLOOKUP('Data Set Eng'!B3252,'[1]Data set'!$A$4:$C$32,2,FALSE),'Data Set Eng'!B3252)</f>
        <v>منصة جاهز</v>
      </c>
      <c r="C3252" s="1" t="str">
        <f>_xlfn.IFNA(VLOOKUP('Data Set Eng'!C3252,'[1]Data set'!$A$35:$B$44,2,FALSE),'Data Set Eng'!C3252)</f>
        <v>تخطيط الموارد البشرية</v>
      </c>
      <c r="D3252" s="1" t="str">
        <f>_xlfn.IFNA(VLOOKUP('Data Set Eng'!D3252,'[1]Data set'!$A$48:$B$52,2,FALSE),'Data Set Eng'!D3252)</f>
        <v>الموقع الإلكتروني</v>
      </c>
      <c r="E3252" s="19">
        <v>44949.441666666702</v>
      </c>
      <c r="F3252" s="19">
        <v>44949.481828703698</v>
      </c>
    </row>
    <row r="3253" spans="1:6" ht="15" hidden="1" x14ac:dyDescent="0.3">
      <c r="A3253" s="1">
        <v>3251</v>
      </c>
      <c r="B3253" s="1" t="str">
        <f>_xlfn.IFNA(VLOOKUP('Data Set Eng'!B3253,'[1]Data set'!$A$4:$C$32,2,FALSE),'Data Set Eng'!B3253)</f>
        <v>التقارير الإحصائية</v>
      </c>
      <c r="C3253" s="1" t="str">
        <f>_xlfn.IFNA(VLOOKUP('Data Set Eng'!C3253,'[1]Data set'!$A$35:$B$44,2,FALSE),'Data Set Eng'!C3253)</f>
        <v>بياناتي</v>
      </c>
      <c r="D3253" s="1" t="str">
        <f>_xlfn.IFNA(VLOOKUP('Data Set Eng'!D3253,'[1]Data set'!$A$48:$B$52,2,FALSE),'Data Set Eng'!D3253)</f>
        <v>الموقع الإلكتروني</v>
      </c>
      <c r="E3253" s="19">
        <v>44946.424409722204</v>
      </c>
      <c r="F3253" s="19">
        <v>44949.472627314797</v>
      </c>
    </row>
    <row r="3254" spans="1:6" ht="15" hidden="1" x14ac:dyDescent="0.3">
      <c r="A3254" s="1">
        <v>3252</v>
      </c>
      <c r="B3254" s="1" t="str">
        <f>_xlfn.IFNA(VLOOKUP('Data Set Eng'!B3254,'[1]Data set'!$A$4:$C$32,2,FALSE),'Data Set Eng'!B3254)</f>
        <v>الاستفسارات القانونية</v>
      </c>
      <c r="C3254" s="1" t="str">
        <f>_xlfn.IFNA(VLOOKUP('Data Set Eng'!C3254,'[1]Data set'!$A$35:$B$44,2,FALSE),'Data Set Eng'!C3254)</f>
        <v>الاستفسارات القانونية</v>
      </c>
      <c r="D3254" s="1" t="str">
        <f>_xlfn.IFNA(VLOOKUP('Data Set Eng'!D3254,'[1]Data set'!$A$48:$B$52,2,FALSE),'Data Set Eng'!D3254)</f>
        <v>الموقع الإلكتروني</v>
      </c>
      <c r="E3254" s="19">
        <v>44945.500833333303</v>
      </c>
      <c r="F3254" s="19">
        <v>44949.4528587963</v>
      </c>
    </row>
    <row r="3255" spans="1:6" ht="15" hidden="1" x14ac:dyDescent="0.3">
      <c r="A3255" s="1">
        <v>3253</v>
      </c>
      <c r="B3255" s="1" t="str">
        <f>_xlfn.IFNA(VLOOKUP('Data Set Eng'!B3255,'[1]Data set'!$A$4:$C$32,2,FALSE),'Data Set Eng'!B3255)</f>
        <v>الاستفسارات القانونية</v>
      </c>
      <c r="C3255" s="1" t="str">
        <f>_xlfn.IFNA(VLOOKUP('Data Set Eng'!C3255,'[1]Data set'!$A$35:$B$44,2,FALSE),'Data Set Eng'!C3255)</f>
        <v>الاستفسارات القانونية</v>
      </c>
      <c r="D3255" s="1" t="str">
        <f>_xlfn.IFNA(VLOOKUP('Data Set Eng'!D3255,'[1]Data set'!$A$48:$B$52,2,FALSE),'Data Set Eng'!D3255)</f>
        <v>الموقع الإلكتروني</v>
      </c>
      <c r="E3255" s="19">
        <v>44946.438750000001</v>
      </c>
      <c r="F3255" s="19">
        <v>44949.4508333333</v>
      </c>
    </row>
    <row r="3256" spans="1:6" ht="15" hidden="1" x14ac:dyDescent="0.3">
      <c r="A3256" s="1">
        <v>3254</v>
      </c>
      <c r="B3256" s="1" t="str">
        <f>_xlfn.IFNA(VLOOKUP('Data Set Eng'!B3256,'[1]Data set'!$A$4:$C$32,2,FALSE),'Data Set Eng'!B3256)</f>
        <v>إجراءات الموارد البشرية</v>
      </c>
      <c r="C3256" s="1" t="str">
        <f>_xlfn.IFNA(VLOOKUP('Data Set Eng'!C3256,'[1]Data set'!$A$35:$B$44,2,FALSE),'Data Set Eng'!C3256)</f>
        <v>بياناتي</v>
      </c>
      <c r="D3256" s="1" t="str">
        <f>_xlfn.IFNA(VLOOKUP('Data Set Eng'!D3256,'[1]Data set'!$A$48:$B$52,2,FALSE),'Data Set Eng'!D3256)</f>
        <v>الموقع الإلكتروني</v>
      </c>
      <c r="E3256" s="19">
        <v>44945.566712963002</v>
      </c>
      <c r="F3256" s="19">
        <v>44949.449733796297</v>
      </c>
    </row>
    <row r="3257" spans="1:6" ht="15" hidden="1" x14ac:dyDescent="0.3">
      <c r="A3257" s="1">
        <v>3255</v>
      </c>
      <c r="B3257" s="1" t="str">
        <f>_xlfn.IFNA(VLOOKUP('Data Set Eng'!B3257,'[1]Data set'!$A$4:$C$32,2,FALSE),'Data Set Eng'!B3257)</f>
        <v>التطبيق الذكي</v>
      </c>
      <c r="C3257" s="1" t="str">
        <f>_xlfn.IFNA(VLOOKUP('Data Set Eng'!C3257,'[1]Data set'!$A$35:$B$44,2,FALSE),'Data Set Eng'!C3257)</f>
        <v>بياناتي</v>
      </c>
      <c r="D3257" s="1" t="str">
        <f>_xlfn.IFNA(VLOOKUP('Data Set Eng'!D3257,'[1]Data set'!$A$48:$B$52,2,FALSE),'Data Set Eng'!D3257)</f>
        <v>التطبيق الذكي</v>
      </c>
      <c r="E3257" s="19">
        <v>44944.663437499999</v>
      </c>
      <c r="F3257" s="19">
        <v>44949.446956018503</v>
      </c>
    </row>
    <row r="3258" spans="1:6" ht="15" hidden="1" x14ac:dyDescent="0.3">
      <c r="A3258" s="1">
        <v>3256</v>
      </c>
      <c r="B3258" s="1" t="str">
        <f>_xlfn.IFNA(VLOOKUP('Data Set Eng'!B3258,'[1]Data set'!$A$4:$C$32,2,FALSE),'Data Set Eng'!B3258)</f>
        <v>نظام التصاريح</v>
      </c>
      <c r="C3258" s="1" t="str">
        <f>_xlfn.IFNA(VLOOKUP('Data Set Eng'!C3258,'[1]Data set'!$A$35:$B$44,2,FALSE),'Data Set Eng'!C3258)</f>
        <v>بياناتي</v>
      </c>
      <c r="D3258" s="1" t="str">
        <f>_xlfn.IFNA(VLOOKUP('Data Set Eng'!D3258,'[1]Data set'!$A$48:$B$52,2,FALSE),'Data Set Eng'!D3258)</f>
        <v>الموقع الإلكتروني</v>
      </c>
      <c r="E3258" s="19">
        <v>44946.5949652778</v>
      </c>
      <c r="F3258" s="19">
        <v>44949.445937500001</v>
      </c>
    </row>
    <row r="3259" spans="1:6" ht="15" hidden="1" x14ac:dyDescent="0.3">
      <c r="A3259" s="1">
        <v>3257</v>
      </c>
      <c r="B3259" s="1" t="str">
        <f>_xlfn.IFNA(VLOOKUP('Data Set Eng'!B3259,'[1]Data set'!$A$4:$C$32,2,FALSE),'Data Set Eng'!B3259)</f>
        <v>نظام التصاريح</v>
      </c>
      <c r="C3259" s="1" t="str">
        <f>_xlfn.IFNA(VLOOKUP('Data Set Eng'!C3259,'[1]Data set'!$A$35:$B$44,2,FALSE),'Data Set Eng'!C3259)</f>
        <v>بياناتي</v>
      </c>
      <c r="D3259" s="1" t="str">
        <f>_xlfn.IFNA(VLOOKUP('Data Set Eng'!D3259,'[1]Data set'!$A$48:$B$52,2,FALSE),'Data Set Eng'!D3259)</f>
        <v>الموقع الإلكتروني</v>
      </c>
      <c r="E3259" s="19">
        <v>44949.441388888903</v>
      </c>
      <c r="F3259" s="19">
        <v>44949.4448148148</v>
      </c>
    </row>
    <row r="3260" spans="1:6" ht="15" hidden="1" x14ac:dyDescent="0.3">
      <c r="A3260" s="1">
        <v>3258</v>
      </c>
      <c r="B3260" s="1" t="str">
        <f>_xlfn.IFNA(VLOOKUP('Data Set Eng'!B3260,'[1]Data set'!$A$4:$C$32,2,FALSE),'Data Set Eng'!B3260)</f>
        <v>إجراءات الموارد البشرية</v>
      </c>
      <c r="C3260" s="1" t="str">
        <f>_xlfn.IFNA(VLOOKUP('Data Set Eng'!C3260,'[1]Data set'!$A$35:$B$44,2,FALSE),'Data Set Eng'!C3260)</f>
        <v>بياناتي</v>
      </c>
      <c r="D3260" s="1" t="str">
        <f>_xlfn.IFNA(VLOOKUP('Data Set Eng'!D3260,'[1]Data set'!$A$48:$B$52,2,FALSE),'Data Set Eng'!D3260)</f>
        <v>الموقع الإلكتروني</v>
      </c>
      <c r="E3260" s="19">
        <v>44949.416817129597</v>
      </c>
      <c r="F3260" s="19">
        <v>44949.442951388897</v>
      </c>
    </row>
    <row r="3261" spans="1:6" ht="15" hidden="1" x14ac:dyDescent="0.3">
      <c r="A3261" s="1">
        <v>3259</v>
      </c>
      <c r="B3261" s="1" t="str">
        <f>_xlfn.IFNA(VLOOKUP('Data Set Eng'!B3261,'[1]Data set'!$A$4:$C$32,2,FALSE),'Data Set Eng'!B3261)</f>
        <v>منصة جاهز</v>
      </c>
      <c r="C3261" s="1" t="str">
        <f>_xlfn.IFNA(VLOOKUP('Data Set Eng'!C3261,'[1]Data set'!$A$35:$B$44,2,FALSE),'Data Set Eng'!C3261)</f>
        <v>تخطيط الموارد البشرية</v>
      </c>
      <c r="D3261" s="1" t="str">
        <f>_xlfn.IFNA(VLOOKUP('Data Set Eng'!D3261,'[1]Data set'!$A$48:$B$52,2,FALSE),'Data Set Eng'!D3261)</f>
        <v>الموقع الإلكتروني</v>
      </c>
      <c r="E3261" s="19">
        <v>44949.409513888902</v>
      </c>
      <c r="F3261" s="19">
        <v>44949.439641203702</v>
      </c>
    </row>
    <row r="3262" spans="1:6" ht="15" hidden="1" x14ac:dyDescent="0.3">
      <c r="A3262" s="1">
        <v>3260</v>
      </c>
      <c r="B3262" s="1" t="str">
        <f>_xlfn.IFNA(VLOOKUP('Data Set Eng'!B3262,'[1]Data set'!$A$4:$C$32,2,FALSE),'Data Set Eng'!B3262)</f>
        <v>اعتماد - غير مشغلي بياناتي</v>
      </c>
      <c r="C3262" s="1" t="str">
        <f>_xlfn.IFNA(VLOOKUP('Data Set Eng'!C3262,'[1]Data set'!$A$35:$B$44,2,FALSE),'Data Set Eng'!C3262)</f>
        <v>بياناتي</v>
      </c>
      <c r="D3262" s="1" t="str">
        <f>_xlfn.IFNA(VLOOKUP('Data Set Eng'!D3262,'[1]Data set'!$A$48:$B$52,2,FALSE),'Data Set Eng'!D3262)</f>
        <v>الموقع الإلكتروني</v>
      </c>
      <c r="E3262" s="19">
        <v>44944.596736111103</v>
      </c>
      <c r="F3262" s="19">
        <v>44949.436562499999</v>
      </c>
    </row>
    <row r="3263" spans="1:6" ht="15" hidden="1" x14ac:dyDescent="0.3">
      <c r="A3263" s="1">
        <v>3261</v>
      </c>
      <c r="B3263" s="1" t="str">
        <f>_xlfn.IFNA(VLOOKUP('Data Set Eng'!B3263,'[1]Data set'!$A$4:$C$32,2,FALSE),'Data Set Eng'!B3263)</f>
        <v>اعتماد - ويب</v>
      </c>
      <c r="C3263" s="1" t="str">
        <f>_xlfn.IFNA(VLOOKUP('Data Set Eng'!C3263,'[1]Data set'!$A$35:$B$44,2,FALSE),'Data Set Eng'!C3263)</f>
        <v>بياناتي</v>
      </c>
      <c r="D3263" s="1" t="str">
        <f>_xlfn.IFNA(VLOOKUP('Data Set Eng'!D3263,'[1]Data set'!$A$48:$B$52,2,FALSE),'Data Set Eng'!D3263)</f>
        <v>الموقع الإلكتروني</v>
      </c>
      <c r="E3263" s="19">
        <v>44949.402847222198</v>
      </c>
      <c r="F3263" s="19">
        <v>44949.433993055602</v>
      </c>
    </row>
    <row r="3264" spans="1:6" ht="15" hidden="1" x14ac:dyDescent="0.3">
      <c r="A3264" s="1">
        <v>3262</v>
      </c>
      <c r="B3264" s="1" t="str">
        <f>_xlfn.IFNA(VLOOKUP('Data Set Eng'!B3264,'[1]Data set'!$A$4:$C$32,2,FALSE),'Data Set Eng'!B3264)</f>
        <v>بنك المهارات</v>
      </c>
      <c r="C3264" s="1" t="str">
        <f>_xlfn.IFNA(VLOOKUP('Data Set Eng'!C3264,'[1]Data set'!$A$35:$B$44,2,FALSE),'Data Set Eng'!C3264)</f>
        <v>المشروعات والبرامج</v>
      </c>
      <c r="D3264" s="1" t="str">
        <f>_xlfn.IFNA(VLOOKUP('Data Set Eng'!D3264,'[1]Data set'!$A$48:$B$52,2,FALSE),'Data Set Eng'!D3264)</f>
        <v>المساعد الافتراضي</v>
      </c>
      <c r="E3264" s="19">
        <v>44947.607291666704</v>
      </c>
      <c r="F3264" s="19">
        <v>44949.433414351799</v>
      </c>
    </row>
    <row r="3265" spans="1:6" ht="15" hidden="1" x14ac:dyDescent="0.3">
      <c r="A3265" s="1">
        <v>3263</v>
      </c>
      <c r="B3265" s="1" t="str">
        <f>_xlfn.IFNA(VLOOKUP('Data Set Eng'!B3265,'[1]Data set'!$A$4:$C$32,2,FALSE),'Data Set Eng'!B3265)</f>
        <v>لجنة الاعتراضات</v>
      </c>
      <c r="C3265" s="1" t="str">
        <f>_xlfn.IFNA(VLOOKUP('Data Set Eng'!C3265,'[1]Data set'!$A$35:$B$44,2,FALSE),'Data Set Eng'!C3265)</f>
        <v>الاستفسارات القانونية</v>
      </c>
      <c r="D3265" s="1" t="str">
        <f>_xlfn.IFNA(VLOOKUP('Data Set Eng'!D3265,'[1]Data set'!$A$48:$B$52,2,FALSE),'Data Set Eng'!D3265)</f>
        <v>التطبيق الذكي</v>
      </c>
      <c r="E3265" s="19">
        <v>44946.483819444402</v>
      </c>
      <c r="F3265" s="19">
        <v>44949.428715277798</v>
      </c>
    </row>
    <row r="3266" spans="1:6" ht="15" hidden="1" x14ac:dyDescent="0.3">
      <c r="A3266" s="1">
        <v>3264</v>
      </c>
      <c r="B3266" s="1" t="str">
        <f>_xlfn.IFNA(VLOOKUP('Data Set Eng'!B3266,'[1]Data set'!$A$4:$C$32,2,FALSE),'Data Set Eng'!B3266)</f>
        <v>لجنة الاعتراضات</v>
      </c>
      <c r="C3266" s="1" t="str">
        <f>_xlfn.IFNA(VLOOKUP('Data Set Eng'!C3266,'[1]Data set'!$A$35:$B$44,2,FALSE),'Data Set Eng'!C3266)</f>
        <v>الاستفسارات القانونية</v>
      </c>
      <c r="D3266" s="1" t="str">
        <f>_xlfn.IFNA(VLOOKUP('Data Set Eng'!D3266,'[1]Data set'!$A$48:$B$52,2,FALSE),'Data Set Eng'!D3266)</f>
        <v>التطبيق الذكي</v>
      </c>
      <c r="E3266" s="19">
        <v>44944.465717592597</v>
      </c>
      <c r="F3266" s="19">
        <v>44949.427974537</v>
      </c>
    </row>
    <row r="3267" spans="1:6" ht="15" hidden="1" x14ac:dyDescent="0.3">
      <c r="A3267" s="1">
        <v>3265</v>
      </c>
      <c r="B3267" s="1" t="str">
        <f>_xlfn.IFNA(VLOOKUP('Data Set Eng'!B3267,'[1]Data set'!$A$4:$C$32,2,FALSE),'Data Set Eng'!B3267)</f>
        <v>اعتماد - غير مشغلي بياناتي</v>
      </c>
      <c r="C3267" s="1" t="str">
        <f>_xlfn.IFNA(VLOOKUP('Data Set Eng'!C3267,'[1]Data set'!$A$35:$B$44,2,FALSE),'Data Set Eng'!C3267)</f>
        <v>بياناتي</v>
      </c>
      <c r="D3267" s="1" t="str">
        <f>_xlfn.IFNA(VLOOKUP('Data Set Eng'!D3267,'[1]Data set'!$A$48:$B$52,2,FALSE),'Data Set Eng'!D3267)</f>
        <v>الموقع الإلكتروني</v>
      </c>
      <c r="E3267" s="19">
        <v>44949.4160416667</v>
      </c>
      <c r="F3267" s="19">
        <v>44949.426365740699</v>
      </c>
    </row>
    <row r="3268" spans="1:6" ht="15" hidden="1" x14ac:dyDescent="0.3">
      <c r="A3268" s="1">
        <v>3266</v>
      </c>
      <c r="B3268" s="1" t="str">
        <f>_xlfn.IFNA(VLOOKUP('Data Set Eng'!B3268,'[1]Data set'!$A$4:$C$32,2,FALSE),'Data Set Eng'!B3268)</f>
        <v>اعتماد - ويب</v>
      </c>
      <c r="C3268" s="1" t="str">
        <f>_xlfn.IFNA(VLOOKUP('Data Set Eng'!C3268,'[1]Data set'!$A$35:$B$44,2,FALSE),'Data Set Eng'!C3268)</f>
        <v>بياناتي</v>
      </c>
      <c r="D3268" s="1" t="str">
        <f>_xlfn.IFNA(VLOOKUP('Data Set Eng'!D3268,'[1]Data set'!$A$48:$B$52,2,FALSE),'Data Set Eng'!D3268)</f>
        <v>مركز الاتصال</v>
      </c>
      <c r="E3268" s="19">
        <v>44949.422395833302</v>
      </c>
      <c r="F3268" s="19">
        <v>44949.423564814802</v>
      </c>
    </row>
    <row r="3269" spans="1:6" ht="15" hidden="1" x14ac:dyDescent="0.3">
      <c r="A3269" s="1">
        <v>3267</v>
      </c>
      <c r="B3269" s="1" t="str">
        <f>_xlfn.IFNA(VLOOKUP('Data Set Eng'!B3269,'[1]Data set'!$A$4:$C$32,2,FALSE),'Data Set Eng'!B3269)</f>
        <v>الاستفسارات القانونية</v>
      </c>
      <c r="C3269" s="1" t="str">
        <f>_xlfn.IFNA(VLOOKUP('Data Set Eng'!C3269,'[1]Data set'!$A$35:$B$44,2,FALSE),'Data Set Eng'!C3269)</f>
        <v>الاستفسارات القانونية</v>
      </c>
      <c r="D3269" s="1" t="str">
        <f>_xlfn.IFNA(VLOOKUP('Data Set Eng'!D3269,'[1]Data set'!$A$48:$B$52,2,FALSE),'Data Set Eng'!D3269)</f>
        <v>الموقع الإلكتروني</v>
      </c>
      <c r="E3269" s="19">
        <v>44949.012754629599</v>
      </c>
      <c r="F3269" s="19">
        <v>44949.412974537001</v>
      </c>
    </row>
    <row r="3270" spans="1:6" ht="15" hidden="1" x14ac:dyDescent="0.3">
      <c r="A3270" s="1">
        <v>3268</v>
      </c>
      <c r="B3270" s="1" t="str">
        <f>_xlfn.IFNA(VLOOKUP('Data Set Eng'!B3270,'[1]Data set'!$A$4:$C$32,2,FALSE),'Data Set Eng'!B3270)</f>
        <v>منصة جاهز</v>
      </c>
      <c r="C3270" s="1" t="str">
        <f>_xlfn.IFNA(VLOOKUP('Data Set Eng'!C3270,'[1]Data set'!$A$35:$B$44,2,FALSE),'Data Set Eng'!C3270)</f>
        <v>تخطيط الموارد البشرية</v>
      </c>
      <c r="D3270" s="1" t="str">
        <f>_xlfn.IFNA(VLOOKUP('Data Set Eng'!D3270,'[1]Data set'!$A$48:$B$52,2,FALSE),'Data Set Eng'!D3270)</f>
        <v>الموقع الإلكتروني</v>
      </c>
      <c r="E3270" s="19">
        <v>44944.612106481502</v>
      </c>
      <c r="F3270" s="19">
        <v>44949.411504629599</v>
      </c>
    </row>
    <row r="3271" spans="1:6" ht="15" hidden="1" x14ac:dyDescent="0.3">
      <c r="A3271" s="1">
        <v>3269</v>
      </c>
      <c r="B3271" s="1" t="str">
        <f>_xlfn.IFNA(VLOOKUP('Data Set Eng'!B3271,'[1]Data set'!$A$4:$C$32,2,FALSE),'Data Set Eng'!B3271)</f>
        <v>منصة جاهز</v>
      </c>
      <c r="C3271" s="1" t="str">
        <f>_xlfn.IFNA(VLOOKUP('Data Set Eng'!C3271,'[1]Data set'!$A$35:$B$44,2,FALSE),'Data Set Eng'!C3271)</f>
        <v>تخطيط الموارد البشرية</v>
      </c>
      <c r="D3271" s="1" t="str">
        <f>_xlfn.IFNA(VLOOKUP('Data Set Eng'!D3271,'[1]Data set'!$A$48:$B$52,2,FALSE),'Data Set Eng'!D3271)</f>
        <v>الموقع الإلكتروني</v>
      </c>
      <c r="E3271" s="19">
        <v>44944.609560185199</v>
      </c>
      <c r="F3271" s="19">
        <v>44949.411284722199</v>
      </c>
    </row>
    <row r="3272" spans="1:6" ht="15" hidden="1" x14ac:dyDescent="0.3">
      <c r="A3272" s="1">
        <v>3270</v>
      </c>
      <c r="B3272" s="1" t="str">
        <f>_xlfn.IFNA(VLOOKUP('Data Set Eng'!B3272,'[1]Data set'!$A$4:$C$32,2,FALSE),'Data Set Eng'!B3272)</f>
        <v>نظام التصاريح</v>
      </c>
      <c r="C3272" s="1" t="str">
        <f>_xlfn.IFNA(VLOOKUP('Data Set Eng'!C3272,'[1]Data set'!$A$35:$B$44,2,FALSE),'Data Set Eng'!C3272)</f>
        <v>بياناتي</v>
      </c>
      <c r="D3272" s="1" t="str">
        <f>_xlfn.IFNA(VLOOKUP('Data Set Eng'!D3272,'[1]Data set'!$A$48:$B$52,2,FALSE),'Data Set Eng'!D3272)</f>
        <v>الموقع الإلكتروني</v>
      </c>
      <c r="E3272" s="19">
        <v>44949.403715277796</v>
      </c>
      <c r="F3272" s="19">
        <v>44949.4055787037</v>
      </c>
    </row>
    <row r="3273" spans="1:6" ht="15" hidden="1" x14ac:dyDescent="0.3">
      <c r="A3273" s="1">
        <v>3271</v>
      </c>
      <c r="B3273" s="1" t="str">
        <f>_xlfn.IFNA(VLOOKUP('Data Set Eng'!B3273,'[1]Data set'!$A$4:$C$32,2,FALSE),'Data Set Eng'!B3273)</f>
        <v>اعتماد - ويب</v>
      </c>
      <c r="C3273" s="1" t="str">
        <f>_xlfn.IFNA(VLOOKUP('Data Set Eng'!C3273,'[1]Data set'!$A$35:$B$44,2,FALSE),'Data Set Eng'!C3273)</f>
        <v>بياناتي</v>
      </c>
      <c r="D3273" s="1" t="str">
        <f>_xlfn.IFNA(VLOOKUP('Data Set Eng'!D3273,'[1]Data set'!$A$48:$B$52,2,FALSE),'Data Set Eng'!D3273)</f>
        <v>مركز الاتصال</v>
      </c>
      <c r="E3273" s="19">
        <v>44949.397418981498</v>
      </c>
      <c r="F3273" s="19">
        <v>44949.405416666697</v>
      </c>
    </row>
    <row r="3274" spans="1:6" ht="15" hidden="1" x14ac:dyDescent="0.3">
      <c r="A3274" s="1">
        <v>3272</v>
      </c>
      <c r="B3274" s="1" t="str">
        <f>_xlfn.IFNA(VLOOKUP('Data Set Eng'!B3274,'[1]Data set'!$A$4:$C$32,2,FALSE),'Data Set Eng'!B3274)</f>
        <v>الاستفسارات القانونية</v>
      </c>
      <c r="C3274" s="1" t="str">
        <f>_xlfn.IFNA(VLOOKUP('Data Set Eng'!C3274,'[1]Data set'!$A$35:$B$44,2,FALSE),'Data Set Eng'!C3274)</f>
        <v>الاستفسارات القانونية</v>
      </c>
      <c r="D3274" s="1" t="str">
        <f>_xlfn.IFNA(VLOOKUP('Data Set Eng'!D3274,'[1]Data set'!$A$48:$B$52,2,FALSE),'Data Set Eng'!D3274)</f>
        <v>التطبيق الذكي</v>
      </c>
      <c r="E3274" s="19">
        <v>44948.056712963</v>
      </c>
      <c r="F3274" s="19">
        <v>44949.404699074097</v>
      </c>
    </row>
    <row r="3275" spans="1:6" ht="15" hidden="1" x14ac:dyDescent="0.3">
      <c r="A3275" s="1">
        <v>3273</v>
      </c>
      <c r="B3275" s="1" t="str">
        <f>_xlfn.IFNA(VLOOKUP('Data Set Eng'!B3275,'[1]Data set'!$A$4:$C$32,2,FALSE),'Data Set Eng'!B3275)</f>
        <v>التقارير الإحصائية</v>
      </c>
      <c r="C3275" s="1" t="str">
        <f>_xlfn.IFNA(VLOOKUP('Data Set Eng'!C3275,'[1]Data set'!$A$35:$B$44,2,FALSE),'Data Set Eng'!C3275)</f>
        <v>بياناتي</v>
      </c>
      <c r="D3275" s="1" t="str">
        <f>_xlfn.IFNA(VLOOKUP('Data Set Eng'!D3275,'[1]Data set'!$A$48:$B$52,2,FALSE),'Data Set Eng'!D3275)</f>
        <v>الموقع الإلكتروني</v>
      </c>
      <c r="E3275" s="19">
        <v>44949.3358912037</v>
      </c>
      <c r="F3275" s="19">
        <v>44949.404305555603</v>
      </c>
    </row>
    <row r="3276" spans="1:6" ht="15" hidden="1" x14ac:dyDescent="0.3">
      <c r="A3276" s="1">
        <v>3274</v>
      </c>
      <c r="B3276" s="1" t="str">
        <f>_xlfn.IFNA(VLOOKUP('Data Set Eng'!B3276,'[1]Data set'!$A$4:$C$32,2,FALSE),'Data Set Eng'!B3276)</f>
        <v>منصة جاهز</v>
      </c>
      <c r="C3276" s="1" t="str">
        <f>_xlfn.IFNA(VLOOKUP('Data Set Eng'!C3276,'[1]Data set'!$A$35:$B$44,2,FALSE),'Data Set Eng'!C3276)</f>
        <v>تخطيط الموارد البشرية</v>
      </c>
      <c r="D3276" s="1" t="str">
        <f>_xlfn.IFNA(VLOOKUP('Data Set Eng'!D3276,'[1]Data set'!$A$48:$B$52,2,FALSE),'Data Set Eng'!D3276)</f>
        <v>الموقع الإلكتروني</v>
      </c>
      <c r="E3276" s="19">
        <v>44946.462627314802</v>
      </c>
      <c r="F3276" s="19">
        <v>44949.402407407397</v>
      </c>
    </row>
    <row r="3277" spans="1:6" ht="15" hidden="1" x14ac:dyDescent="0.3">
      <c r="A3277" s="1">
        <v>3275</v>
      </c>
      <c r="B3277" s="1" t="str">
        <f>_xlfn.IFNA(VLOOKUP('Data Set Eng'!B3277,'[1]Data set'!$A$4:$C$32,2,FALSE),'Data Set Eng'!B3277)</f>
        <v>منصة جاهز</v>
      </c>
      <c r="C3277" s="1" t="str">
        <f>_xlfn.IFNA(VLOOKUP('Data Set Eng'!C3277,'[1]Data set'!$A$35:$B$44,2,FALSE),'Data Set Eng'!C3277)</f>
        <v>تخطيط الموارد البشرية</v>
      </c>
      <c r="D3277" s="1" t="str">
        <f>_xlfn.IFNA(VLOOKUP('Data Set Eng'!D3277,'[1]Data set'!$A$48:$B$52,2,FALSE),'Data Set Eng'!D3277)</f>
        <v>الموقع الإلكتروني</v>
      </c>
      <c r="E3277" s="19">
        <v>44947.892500000002</v>
      </c>
      <c r="F3277" s="19">
        <v>44949.400752314803</v>
      </c>
    </row>
    <row r="3278" spans="1:6" ht="15" hidden="1" x14ac:dyDescent="0.3">
      <c r="A3278" s="1">
        <v>3276</v>
      </c>
      <c r="B3278" s="1" t="str">
        <f>_xlfn.IFNA(VLOOKUP('Data Set Eng'!B3278,'[1]Data set'!$A$4:$C$32,2,FALSE),'Data Set Eng'!B3278)</f>
        <v>اعتماد - مشغلي بياناتي</v>
      </c>
      <c r="C3278" s="1" t="str">
        <f>_xlfn.IFNA(VLOOKUP('Data Set Eng'!C3278,'[1]Data set'!$A$35:$B$44,2,FALSE),'Data Set Eng'!C3278)</f>
        <v>بياناتي</v>
      </c>
      <c r="D3278" s="1" t="str">
        <f>_xlfn.IFNA(VLOOKUP('Data Set Eng'!D3278,'[1]Data set'!$A$48:$B$52,2,FALSE),'Data Set Eng'!D3278)</f>
        <v>مركز الاتصال</v>
      </c>
      <c r="E3278" s="19">
        <v>44949.394837963002</v>
      </c>
      <c r="F3278" s="19">
        <v>44949.396296296298</v>
      </c>
    </row>
    <row r="3279" spans="1:6" ht="15" hidden="1" x14ac:dyDescent="0.3">
      <c r="A3279" s="1">
        <v>3277</v>
      </c>
      <c r="B3279" s="1" t="str">
        <f>_xlfn.IFNA(VLOOKUP('Data Set Eng'!B3279,'[1]Data set'!$A$4:$C$32,2,FALSE),'Data Set Eng'!B3279)</f>
        <v>بنك المهارات</v>
      </c>
      <c r="C3279" s="1" t="str">
        <f>_xlfn.IFNA(VLOOKUP('Data Set Eng'!C3279,'[1]Data set'!$A$35:$B$44,2,FALSE),'Data Set Eng'!C3279)</f>
        <v>المشروعات والبرامج</v>
      </c>
      <c r="D3279" s="1" t="str">
        <f>_xlfn.IFNA(VLOOKUP('Data Set Eng'!D3279,'[1]Data set'!$A$48:$B$52,2,FALSE),'Data Set Eng'!D3279)</f>
        <v>الموقع الإلكتروني</v>
      </c>
      <c r="E3279" s="19">
        <v>44946.455405092602</v>
      </c>
      <c r="F3279" s="19">
        <v>44949.3875694444</v>
      </c>
    </row>
    <row r="3280" spans="1:6" ht="15" hidden="1" x14ac:dyDescent="0.3">
      <c r="A3280" s="1">
        <v>3278</v>
      </c>
      <c r="B3280" s="1" t="str">
        <f>_xlfn.IFNA(VLOOKUP('Data Set Eng'!B3280,'[1]Data set'!$A$4:$C$32,2,FALSE),'Data Set Eng'!B3280)</f>
        <v>إجراءات الموارد البشرية</v>
      </c>
      <c r="C3280" s="1" t="str">
        <f>_xlfn.IFNA(VLOOKUP('Data Set Eng'!C3280,'[1]Data set'!$A$35:$B$44,2,FALSE),'Data Set Eng'!C3280)</f>
        <v>بياناتي</v>
      </c>
      <c r="D3280" s="1" t="str">
        <f>_xlfn.IFNA(VLOOKUP('Data Set Eng'!D3280,'[1]Data set'!$A$48:$B$52,2,FALSE),'Data Set Eng'!D3280)</f>
        <v>الموقع الإلكتروني</v>
      </c>
      <c r="E3280" s="19">
        <v>44949.355300925898</v>
      </c>
      <c r="F3280" s="19">
        <v>44949.385405092602</v>
      </c>
    </row>
    <row r="3281" spans="1:6" ht="15" hidden="1" x14ac:dyDescent="0.3">
      <c r="A3281" s="1">
        <v>3279</v>
      </c>
      <c r="B3281" s="1" t="str">
        <f>_xlfn.IFNA(VLOOKUP('Data Set Eng'!B3281,'[1]Data set'!$A$4:$C$32,2,FALSE),'Data Set Eng'!B3281)</f>
        <v>منصة جاهز</v>
      </c>
      <c r="C3281" s="1" t="str">
        <f>_xlfn.IFNA(VLOOKUP('Data Set Eng'!C3281,'[1]Data set'!$A$35:$B$44,2,FALSE),'Data Set Eng'!C3281)</f>
        <v>تخطيط الموارد البشرية</v>
      </c>
      <c r="D3281" s="1" t="str">
        <f>_xlfn.IFNA(VLOOKUP('Data Set Eng'!D3281,'[1]Data set'!$A$48:$B$52,2,FALSE),'Data Set Eng'!D3281)</f>
        <v>الموقع الإلكتروني</v>
      </c>
      <c r="E3281" s="19">
        <v>44947.541006944397</v>
      </c>
      <c r="F3281" s="19">
        <v>44949.380196759303</v>
      </c>
    </row>
    <row r="3282" spans="1:6" ht="15" hidden="1" x14ac:dyDescent="0.3">
      <c r="A3282" s="1">
        <v>3280</v>
      </c>
      <c r="B3282" s="1" t="str">
        <f>_xlfn.IFNA(VLOOKUP('Data Set Eng'!B3282,'[1]Data set'!$A$4:$C$32,2,FALSE),'Data Set Eng'!B3282)</f>
        <v>التطبيق الذكي</v>
      </c>
      <c r="C3282" s="1" t="str">
        <f>_xlfn.IFNA(VLOOKUP('Data Set Eng'!C3282,'[1]Data set'!$A$35:$B$44,2,FALSE),'Data Set Eng'!C3282)</f>
        <v>بياناتي</v>
      </c>
      <c r="D3282" s="1" t="str">
        <f>_xlfn.IFNA(VLOOKUP('Data Set Eng'!D3282,'[1]Data set'!$A$48:$B$52,2,FALSE),'Data Set Eng'!D3282)</f>
        <v>الموقع الإلكتروني</v>
      </c>
      <c r="E3282" s="19">
        <v>44946.4593634259</v>
      </c>
      <c r="F3282" s="19">
        <v>44949.379965277803</v>
      </c>
    </row>
    <row r="3283" spans="1:6" ht="15" hidden="1" x14ac:dyDescent="0.3">
      <c r="A3283" s="1">
        <v>3281</v>
      </c>
      <c r="B3283" s="1" t="str">
        <f>_xlfn.IFNA(VLOOKUP('Data Set Eng'!B3283,'[1]Data set'!$A$4:$C$32,2,FALSE),'Data Set Eng'!B3283)</f>
        <v>إجراءات الموارد البشرية</v>
      </c>
      <c r="C3283" s="1" t="str">
        <f>_xlfn.IFNA(VLOOKUP('Data Set Eng'!C3283,'[1]Data set'!$A$35:$B$44,2,FALSE),'Data Set Eng'!C3283)</f>
        <v>بياناتي</v>
      </c>
      <c r="D3283" s="1" t="str">
        <f>_xlfn.IFNA(VLOOKUP('Data Set Eng'!D3283,'[1]Data set'!$A$48:$B$52,2,FALSE),'Data Set Eng'!D3283)</f>
        <v>الموقع الإلكتروني</v>
      </c>
      <c r="E3283" s="19">
        <v>44946.471458333297</v>
      </c>
      <c r="F3283" s="19">
        <v>44949.3755439815</v>
      </c>
    </row>
    <row r="3284" spans="1:6" ht="15" hidden="1" x14ac:dyDescent="0.3">
      <c r="A3284" s="1">
        <v>3282</v>
      </c>
      <c r="B3284" s="1" t="str">
        <f>_xlfn.IFNA(VLOOKUP('Data Set Eng'!B3284,'[1]Data set'!$A$4:$C$32,2,FALSE),'Data Set Eng'!B3284)</f>
        <v>منصة جاهز</v>
      </c>
      <c r="C3284" s="1" t="str">
        <f>_xlfn.IFNA(VLOOKUP('Data Set Eng'!C3284,'[1]Data set'!$A$35:$B$44,2,FALSE),'Data Set Eng'!C3284)</f>
        <v>تخطيط الموارد البشرية</v>
      </c>
      <c r="D3284" s="1" t="str">
        <f>_xlfn.IFNA(VLOOKUP('Data Set Eng'!D3284,'[1]Data set'!$A$48:$B$52,2,FALSE),'Data Set Eng'!D3284)</f>
        <v>الموقع الإلكتروني</v>
      </c>
      <c r="E3284" s="19">
        <v>44949.359027777798</v>
      </c>
      <c r="F3284" s="19">
        <v>44949.374131944402</v>
      </c>
    </row>
    <row r="3285" spans="1:6" ht="15" hidden="1" x14ac:dyDescent="0.3">
      <c r="A3285" s="1">
        <v>3283</v>
      </c>
      <c r="B3285" s="1" t="str">
        <f>_xlfn.IFNA(VLOOKUP('Data Set Eng'!B3285,'[1]Data set'!$A$4:$C$32,2,FALSE),'Data Set Eng'!B3285)</f>
        <v>منصة جاهز</v>
      </c>
      <c r="C3285" s="1" t="str">
        <f>_xlfn.IFNA(VLOOKUP('Data Set Eng'!C3285,'[1]Data set'!$A$35:$B$44,2,FALSE),'Data Set Eng'!C3285)</f>
        <v>تخطيط الموارد البشرية</v>
      </c>
      <c r="D3285" s="1" t="str">
        <f>_xlfn.IFNA(VLOOKUP('Data Set Eng'!D3285,'[1]Data set'!$A$48:$B$52,2,FALSE),'Data Set Eng'!D3285)</f>
        <v>الموقع الإلكتروني</v>
      </c>
      <c r="E3285" s="19">
        <v>44948.838344907403</v>
      </c>
      <c r="F3285" s="19">
        <v>44949.371157407397</v>
      </c>
    </row>
    <row r="3286" spans="1:6" ht="15" hidden="1" x14ac:dyDescent="0.3">
      <c r="A3286" s="1">
        <v>3284</v>
      </c>
      <c r="B3286" s="1" t="str">
        <f>_xlfn.IFNA(VLOOKUP('Data Set Eng'!B3286,'[1]Data set'!$A$4:$C$32,2,FALSE),'Data Set Eng'!B3286)</f>
        <v>الاقتراحات والملاحظات</v>
      </c>
      <c r="C3286" s="1" t="str">
        <f>_xlfn.IFNA(VLOOKUP('Data Set Eng'!C3286,'[1]Data set'!$A$35:$B$44,2,FALSE),'Data Set Eng'!C3286)</f>
        <v>الاستراتيجية والمستقبل</v>
      </c>
      <c r="D3286" s="1" t="str">
        <f>_xlfn.IFNA(VLOOKUP('Data Set Eng'!D3286,'[1]Data set'!$A$48:$B$52,2,FALSE),'Data Set Eng'!D3286)</f>
        <v>الموقع الإلكتروني</v>
      </c>
      <c r="E3286" s="19">
        <v>44946.499293981498</v>
      </c>
      <c r="F3286" s="19">
        <v>44949.368923611102</v>
      </c>
    </row>
    <row r="3287" spans="1:6" ht="15" hidden="1" x14ac:dyDescent="0.3">
      <c r="A3287" s="1">
        <v>3285</v>
      </c>
      <c r="B3287" s="1" t="str">
        <f>_xlfn.IFNA(VLOOKUP('Data Set Eng'!B3287,'[1]Data set'!$A$4:$C$32,2,FALSE),'Data Set Eng'!B3287)</f>
        <v>منصة جاهز</v>
      </c>
      <c r="C3287" s="1" t="str">
        <f>_xlfn.IFNA(VLOOKUP('Data Set Eng'!C3287,'[1]Data set'!$A$35:$B$44,2,FALSE),'Data Set Eng'!C3287)</f>
        <v>تخطيط الموارد البشرية</v>
      </c>
      <c r="D3287" s="1" t="str">
        <f>_xlfn.IFNA(VLOOKUP('Data Set Eng'!D3287,'[1]Data set'!$A$48:$B$52,2,FALSE),'Data Set Eng'!D3287)</f>
        <v>المساعد الافتراضي</v>
      </c>
      <c r="E3287" s="19">
        <v>44947.507604166698</v>
      </c>
      <c r="F3287" s="19">
        <v>44949.365717592598</v>
      </c>
    </row>
    <row r="3288" spans="1:6" ht="15" hidden="1" x14ac:dyDescent="0.3">
      <c r="A3288" s="1">
        <v>3286</v>
      </c>
      <c r="B3288" s="1" t="str">
        <f>_xlfn.IFNA(VLOOKUP('Data Set Eng'!B3288,'[1]Data set'!$A$4:$C$32,2,FALSE),'Data Set Eng'!B3288)</f>
        <v>منصة جاهز</v>
      </c>
      <c r="C3288" s="1" t="str">
        <f>_xlfn.IFNA(VLOOKUP('Data Set Eng'!C3288,'[1]Data set'!$A$35:$B$44,2,FALSE),'Data Set Eng'!C3288)</f>
        <v>تخطيط الموارد البشرية</v>
      </c>
      <c r="D3288" s="1" t="str">
        <f>_xlfn.IFNA(VLOOKUP('Data Set Eng'!D3288,'[1]Data set'!$A$48:$B$52,2,FALSE),'Data Set Eng'!D3288)</f>
        <v>الموقع الإلكتروني</v>
      </c>
      <c r="E3288" s="19">
        <v>44946.4462152778</v>
      </c>
      <c r="F3288" s="19">
        <v>44949.364166666703</v>
      </c>
    </row>
    <row r="3289" spans="1:6" ht="15" hidden="1" x14ac:dyDescent="0.3">
      <c r="A3289" s="1">
        <v>3287</v>
      </c>
      <c r="B3289" s="1" t="str">
        <f>_xlfn.IFNA(VLOOKUP('Data Set Eng'!B3289,'[1]Data set'!$A$4:$C$32,2,FALSE),'Data Set Eng'!B3289)</f>
        <v>اعتماد - غير مشغلي بياناتي</v>
      </c>
      <c r="C3289" s="1" t="str">
        <f>_xlfn.IFNA(VLOOKUP('Data Set Eng'!C3289,'[1]Data set'!$A$35:$B$44,2,FALSE),'Data Set Eng'!C3289)</f>
        <v>بياناتي</v>
      </c>
      <c r="D3289" s="1" t="str">
        <f>_xlfn.IFNA(VLOOKUP('Data Set Eng'!D3289,'[1]Data set'!$A$48:$B$52,2,FALSE),'Data Set Eng'!D3289)</f>
        <v>الموقع الإلكتروني</v>
      </c>
      <c r="E3289" s="19">
        <v>44944.571736111102</v>
      </c>
      <c r="F3289" s="19">
        <v>44949.357696759304</v>
      </c>
    </row>
    <row r="3290" spans="1:6" ht="15" hidden="1" x14ac:dyDescent="0.3">
      <c r="A3290" s="1">
        <v>3288</v>
      </c>
      <c r="B3290" s="1" t="str">
        <f>_xlfn.IFNA(VLOOKUP('Data Set Eng'!B3290,'[1]Data set'!$A$4:$C$32,2,FALSE),'Data Set Eng'!B3290)</f>
        <v>منصة جاهز</v>
      </c>
      <c r="C3290" s="1" t="str">
        <f>_xlfn.IFNA(VLOOKUP('Data Set Eng'!C3290,'[1]Data set'!$A$35:$B$44,2,FALSE),'Data Set Eng'!C3290)</f>
        <v>تخطيط الموارد البشرية</v>
      </c>
      <c r="D3290" s="1" t="str">
        <f>_xlfn.IFNA(VLOOKUP('Data Set Eng'!D3290,'[1]Data set'!$A$48:$B$52,2,FALSE),'Data Set Eng'!D3290)</f>
        <v>الموقع الإلكتروني</v>
      </c>
      <c r="E3290" s="19">
        <v>44944.325243055602</v>
      </c>
      <c r="F3290" s="19">
        <v>44949.342615740701</v>
      </c>
    </row>
    <row r="3291" spans="1:6" ht="15" hidden="1" x14ac:dyDescent="0.3">
      <c r="A3291" s="1">
        <v>3289</v>
      </c>
      <c r="B3291" s="1" t="str">
        <f>_xlfn.IFNA(VLOOKUP('Data Set Eng'!B3291,'[1]Data set'!$A$4:$C$32,2,FALSE),'Data Set Eng'!B3291)</f>
        <v>الخدمة الذاتية</v>
      </c>
      <c r="C3291" s="1" t="str">
        <f>_xlfn.IFNA(VLOOKUP('Data Set Eng'!C3291,'[1]Data set'!$A$35:$B$44,2,FALSE),'Data Set Eng'!C3291)</f>
        <v>بياناتي</v>
      </c>
      <c r="D3291" s="1" t="str">
        <f>_xlfn.IFNA(VLOOKUP('Data Set Eng'!D3291,'[1]Data set'!$A$48:$B$52,2,FALSE),'Data Set Eng'!D3291)</f>
        <v>التطبيق الذكي</v>
      </c>
      <c r="E3291" s="19">
        <v>44946.447442129604</v>
      </c>
      <c r="F3291" s="19">
        <v>44949.3366087963</v>
      </c>
    </row>
    <row r="3292" spans="1:6" ht="15" hidden="1" x14ac:dyDescent="0.3">
      <c r="A3292" s="1">
        <v>3290</v>
      </c>
      <c r="B3292" s="1" t="str">
        <f>_xlfn.IFNA(VLOOKUP('Data Set Eng'!B3292,'[1]Data set'!$A$4:$C$32,2,FALSE),'Data Set Eng'!B3292)</f>
        <v>الاوصاف الوظيفية</v>
      </c>
      <c r="C3292" s="1" t="str">
        <f>_xlfn.IFNA(VLOOKUP('Data Set Eng'!C3292,'[1]Data set'!$A$35:$B$44,2,FALSE),'Data Set Eng'!C3292)</f>
        <v>تخطيط الموارد البشرية</v>
      </c>
      <c r="D3292" s="1" t="str">
        <f>_xlfn.IFNA(VLOOKUP('Data Set Eng'!D3292,'[1]Data set'!$A$48:$B$52,2,FALSE),'Data Set Eng'!D3292)</f>
        <v>الموقع الإلكتروني</v>
      </c>
      <c r="E3292" s="19">
        <v>44946.497650463003</v>
      </c>
      <c r="F3292" s="19">
        <v>44949.321516203701</v>
      </c>
    </row>
    <row r="3293" spans="1:6" ht="15" hidden="1" x14ac:dyDescent="0.3">
      <c r="A3293" s="1">
        <v>3291</v>
      </c>
      <c r="B3293" s="1" t="str">
        <f>_xlfn.IFNA(VLOOKUP('Data Set Eng'!B3293,'[1]Data set'!$A$4:$C$32,2,FALSE),'Data Set Eng'!B3293)</f>
        <v>الاوصاف الوظيفية</v>
      </c>
      <c r="C3293" s="1" t="str">
        <f>_xlfn.IFNA(VLOOKUP('Data Set Eng'!C3293,'[1]Data set'!$A$35:$B$44,2,FALSE),'Data Set Eng'!C3293)</f>
        <v>تخطيط الموارد البشرية</v>
      </c>
      <c r="D3293" s="1" t="str">
        <f>_xlfn.IFNA(VLOOKUP('Data Set Eng'!D3293,'[1]Data set'!$A$48:$B$52,2,FALSE),'Data Set Eng'!D3293)</f>
        <v>الموقع الإلكتروني</v>
      </c>
      <c r="E3293" s="19">
        <v>44948.607407407399</v>
      </c>
      <c r="F3293" s="19">
        <v>44949.318275463003</v>
      </c>
    </row>
    <row r="3294" spans="1:6" ht="15" hidden="1" x14ac:dyDescent="0.3">
      <c r="A3294" s="1">
        <v>3292</v>
      </c>
      <c r="B3294" s="1" t="str">
        <f>_xlfn.IFNA(VLOOKUP('Data Set Eng'!B3294,'[1]Data set'!$A$4:$C$32,2,FALSE),'Data Set Eng'!B3294)</f>
        <v>اعتماد - غير مشغلي بياناتي</v>
      </c>
      <c r="C3294" s="1" t="str">
        <f>_xlfn.IFNA(VLOOKUP('Data Set Eng'!C3294,'[1]Data set'!$A$35:$B$44,2,FALSE),'Data Set Eng'!C3294)</f>
        <v>بياناتي</v>
      </c>
      <c r="D3294" s="1" t="str">
        <f>_xlfn.IFNA(VLOOKUP('Data Set Eng'!D3294,'[1]Data set'!$A$48:$B$52,2,FALSE),'Data Set Eng'!D3294)</f>
        <v>الموقع الإلكتروني</v>
      </c>
      <c r="E3294" s="19">
        <v>44946.344166666699</v>
      </c>
      <c r="F3294" s="19">
        <v>44949.307905092603</v>
      </c>
    </row>
    <row r="3295" spans="1:6" ht="15" hidden="1" x14ac:dyDescent="0.3">
      <c r="A3295" s="1">
        <v>3293</v>
      </c>
      <c r="B3295" s="1" t="str">
        <f>_xlfn.IFNA(VLOOKUP('Data Set Eng'!B3295,'[1]Data set'!$A$4:$C$32,2,FALSE),'Data Set Eng'!B3295)</f>
        <v>اعتماد - مشغلي بياناتي</v>
      </c>
      <c r="C3295" s="1" t="str">
        <f>_xlfn.IFNA(VLOOKUP('Data Set Eng'!C3295,'[1]Data set'!$A$35:$B$44,2,FALSE),'Data Set Eng'!C3295)</f>
        <v>بياناتي</v>
      </c>
      <c r="D3295" s="1" t="str">
        <f>_xlfn.IFNA(VLOOKUP('Data Set Eng'!D3295,'[1]Data set'!$A$48:$B$52,2,FALSE),'Data Set Eng'!D3295)</f>
        <v>الموقع الإلكتروني</v>
      </c>
      <c r="E3295" s="19">
        <v>44944.354293981502</v>
      </c>
      <c r="F3295" s="19">
        <v>44949.3039699074</v>
      </c>
    </row>
    <row r="3296" spans="1:6" ht="15" hidden="1" x14ac:dyDescent="0.3">
      <c r="A3296" s="1">
        <v>3294</v>
      </c>
      <c r="B3296" s="1" t="str">
        <f>_xlfn.IFNA(VLOOKUP('Data Set Eng'!B3296,'[1]Data set'!$A$4:$C$32,2,FALSE),'Data Set Eng'!B3296)</f>
        <v>اعتماد - مشغلي بياناتي</v>
      </c>
      <c r="C3296" s="1" t="str">
        <f>_xlfn.IFNA(VLOOKUP('Data Set Eng'!C3296,'[1]Data set'!$A$35:$B$44,2,FALSE),'Data Set Eng'!C3296)</f>
        <v>بياناتي</v>
      </c>
      <c r="D3296" s="1" t="str">
        <f>_xlfn.IFNA(VLOOKUP('Data Set Eng'!D3296,'[1]Data set'!$A$48:$B$52,2,FALSE),'Data Set Eng'!D3296)</f>
        <v>الموقع الإلكتروني</v>
      </c>
      <c r="E3296" s="19">
        <v>44946.545520833301</v>
      </c>
      <c r="F3296" s="19">
        <v>44948.916898148098</v>
      </c>
    </row>
    <row r="3297" spans="1:6" ht="15" hidden="1" x14ac:dyDescent="0.3">
      <c r="A3297" s="1">
        <v>3295</v>
      </c>
      <c r="B3297" s="1" t="str">
        <f>_xlfn.IFNA(VLOOKUP('Data Set Eng'!B3297,'[1]Data set'!$A$4:$C$32,2,FALSE),'Data Set Eng'!B3297)</f>
        <v>الاستفسارات القانونية</v>
      </c>
      <c r="C3297" s="1" t="str">
        <f>_xlfn.IFNA(VLOOKUP('Data Set Eng'!C3297,'[1]Data set'!$A$35:$B$44,2,FALSE),'Data Set Eng'!C3297)</f>
        <v>الاستفسارات القانونية</v>
      </c>
      <c r="D3297" s="1" t="str">
        <f>_xlfn.IFNA(VLOOKUP('Data Set Eng'!D3297,'[1]Data set'!$A$48:$B$52,2,FALSE),'Data Set Eng'!D3297)</f>
        <v>الموقع الإلكتروني</v>
      </c>
      <c r="E3297" s="19">
        <v>44939.5015277778</v>
      </c>
      <c r="F3297" s="19">
        <v>44946.806527777801</v>
      </c>
    </row>
    <row r="3298" spans="1:6" ht="15" hidden="1" x14ac:dyDescent="0.3">
      <c r="A3298" s="1">
        <v>3296</v>
      </c>
      <c r="B3298" s="1" t="str">
        <f>_xlfn.IFNA(VLOOKUP('Data Set Eng'!B3298,'[1]Data set'!$A$4:$C$32,2,FALSE),'Data Set Eng'!B3298)</f>
        <v>إجراءات الموارد البشرية</v>
      </c>
      <c r="C3298" s="1" t="str">
        <f>_xlfn.IFNA(VLOOKUP('Data Set Eng'!C3298,'[1]Data set'!$A$35:$B$44,2,FALSE),'Data Set Eng'!C3298)</f>
        <v>بياناتي</v>
      </c>
      <c r="D3298" s="1" t="str">
        <f>_xlfn.IFNA(VLOOKUP('Data Set Eng'!D3298,'[1]Data set'!$A$48:$B$52,2,FALSE),'Data Set Eng'!D3298)</f>
        <v>الموقع الإلكتروني</v>
      </c>
      <c r="E3298" s="19">
        <v>44945.300381944398</v>
      </c>
      <c r="F3298" s="19">
        <v>44946.501400462999</v>
      </c>
    </row>
    <row r="3299" spans="1:6" ht="15" hidden="1" x14ac:dyDescent="0.3">
      <c r="A3299" s="1">
        <v>3297</v>
      </c>
      <c r="B3299" s="1" t="str">
        <f>_xlfn.IFNA(VLOOKUP('Data Set Eng'!B3299,'[1]Data set'!$A$4:$C$32,2,FALSE),'Data Set Eng'!B3299)</f>
        <v>إجراءات الموارد البشرية</v>
      </c>
      <c r="C3299" s="1" t="str">
        <f>_xlfn.IFNA(VLOOKUP('Data Set Eng'!C3299,'[1]Data set'!$A$35:$B$44,2,FALSE),'Data Set Eng'!C3299)</f>
        <v>بياناتي</v>
      </c>
      <c r="D3299" s="1" t="str">
        <f>_xlfn.IFNA(VLOOKUP('Data Set Eng'!D3299,'[1]Data set'!$A$48:$B$52,2,FALSE),'Data Set Eng'!D3299)</f>
        <v>الموقع الإلكتروني</v>
      </c>
      <c r="E3299" s="19">
        <v>44945.537858796299</v>
      </c>
      <c r="F3299" s="19">
        <v>44946.498506944401</v>
      </c>
    </row>
    <row r="3300" spans="1:6" ht="15" hidden="1" x14ac:dyDescent="0.3">
      <c r="A3300" s="1">
        <v>3298</v>
      </c>
      <c r="B3300" s="1" t="str">
        <f>_xlfn.IFNA(VLOOKUP('Data Set Eng'!B3300,'[1]Data set'!$A$4:$C$32,2,FALSE),'Data Set Eng'!B3300)</f>
        <v>الخدمة الذاتية</v>
      </c>
      <c r="C3300" s="1" t="str">
        <f>_xlfn.IFNA(VLOOKUP('Data Set Eng'!C3300,'[1]Data set'!$A$35:$B$44,2,FALSE),'Data Set Eng'!C3300)</f>
        <v>بياناتي</v>
      </c>
      <c r="D3300" s="1" t="str">
        <f>_xlfn.IFNA(VLOOKUP('Data Set Eng'!D3300,'[1]Data set'!$A$48:$B$52,2,FALSE),'Data Set Eng'!D3300)</f>
        <v>التطبيق الذكي</v>
      </c>
      <c r="E3300" s="19">
        <v>44944.442453703698</v>
      </c>
      <c r="F3300" s="19">
        <v>44946.497372685197</v>
      </c>
    </row>
    <row r="3301" spans="1:6" ht="15" hidden="1" x14ac:dyDescent="0.3">
      <c r="A3301" s="1">
        <v>3299</v>
      </c>
      <c r="B3301" s="1" t="str">
        <f>_xlfn.IFNA(VLOOKUP('Data Set Eng'!B3301,'[1]Data set'!$A$4:$C$32,2,FALSE),'Data Set Eng'!B3301)</f>
        <v>إجراءات الموارد البشرية</v>
      </c>
      <c r="C3301" s="1" t="str">
        <f>_xlfn.IFNA(VLOOKUP('Data Set Eng'!C3301,'[1]Data set'!$A$35:$B$44,2,FALSE),'Data Set Eng'!C3301)</f>
        <v>بياناتي</v>
      </c>
      <c r="D3301" s="1" t="str">
        <f>_xlfn.IFNA(VLOOKUP('Data Set Eng'!D3301,'[1]Data set'!$A$48:$B$52,2,FALSE),'Data Set Eng'!D3301)</f>
        <v>الموقع الإلكتروني</v>
      </c>
      <c r="E3301" s="19">
        <v>44946.434479166703</v>
      </c>
      <c r="F3301" s="19">
        <v>44946.496562499997</v>
      </c>
    </row>
    <row r="3302" spans="1:6" ht="15" hidden="1" x14ac:dyDescent="0.3">
      <c r="A3302" s="1">
        <v>3300</v>
      </c>
      <c r="B3302" s="1" t="str">
        <f>_xlfn.IFNA(VLOOKUP('Data Set Eng'!B3302,'[1]Data set'!$A$4:$C$32,2,FALSE),'Data Set Eng'!B3302)</f>
        <v>الاستفسارات القانونية</v>
      </c>
      <c r="C3302" s="1" t="str">
        <f>_xlfn.IFNA(VLOOKUP('Data Set Eng'!C3302,'[1]Data set'!$A$35:$B$44,2,FALSE),'Data Set Eng'!C3302)</f>
        <v>الاستفسارات القانونية</v>
      </c>
      <c r="D3302" s="1" t="str">
        <f>_xlfn.IFNA(VLOOKUP('Data Set Eng'!D3302,'[1]Data set'!$A$48:$B$52,2,FALSE),'Data Set Eng'!D3302)</f>
        <v>الموقع الإلكتروني</v>
      </c>
      <c r="E3302" s="19">
        <v>44946.361145833303</v>
      </c>
      <c r="F3302" s="19">
        <v>44946.495358796303</v>
      </c>
    </row>
    <row r="3303" spans="1:6" ht="15" hidden="1" x14ac:dyDescent="0.3">
      <c r="A3303" s="1">
        <v>3301</v>
      </c>
      <c r="B3303" s="1" t="str">
        <f>_xlfn.IFNA(VLOOKUP('Data Set Eng'!B3303,'[1]Data set'!$A$4:$C$32,2,FALSE),'Data Set Eng'!B3303)</f>
        <v>الخدمة الذاتية</v>
      </c>
      <c r="C3303" s="1" t="str">
        <f>_xlfn.IFNA(VLOOKUP('Data Set Eng'!C3303,'[1]Data set'!$A$35:$B$44,2,FALSE),'Data Set Eng'!C3303)</f>
        <v>بياناتي</v>
      </c>
      <c r="D3303" s="1" t="str">
        <f>_xlfn.IFNA(VLOOKUP('Data Set Eng'!D3303,'[1]Data set'!$A$48:$B$52,2,FALSE),'Data Set Eng'!D3303)</f>
        <v>الموقع الإلكتروني</v>
      </c>
      <c r="E3303" s="19">
        <v>44939.352916666699</v>
      </c>
      <c r="F3303" s="19">
        <v>44946.489085648202</v>
      </c>
    </row>
    <row r="3304" spans="1:6" ht="15" hidden="1" x14ac:dyDescent="0.3">
      <c r="A3304" s="1">
        <v>3302</v>
      </c>
      <c r="B3304" s="1" t="str">
        <f>_xlfn.IFNA(VLOOKUP('Data Set Eng'!B3304,'[1]Data set'!$A$4:$C$32,2,FALSE),'Data Set Eng'!B3304)</f>
        <v>منصة جاهز</v>
      </c>
      <c r="C3304" s="1" t="str">
        <f>_xlfn.IFNA(VLOOKUP('Data Set Eng'!C3304,'[1]Data set'!$A$35:$B$44,2,FALSE),'Data Set Eng'!C3304)</f>
        <v>تخطيط الموارد البشرية</v>
      </c>
      <c r="D3304" s="1" t="str">
        <f>_xlfn.IFNA(VLOOKUP('Data Set Eng'!D3304,'[1]Data set'!$A$48:$B$52,2,FALSE),'Data Set Eng'!D3304)</f>
        <v>الموقع الإلكتروني</v>
      </c>
      <c r="E3304" s="19">
        <v>44945.385069444397</v>
      </c>
      <c r="F3304" s="19">
        <v>44946.4838773148</v>
      </c>
    </row>
    <row r="3305" spans="1:6" ht="15" hidden="1" x14ac:dyDescent="0.3">
      <c r="A3305" s="1">
        <v>3303</v>
      </c>
      <c r="B3305" s="1" t="str">
        <f>_xlfn.IFNA(VLOOKUP('Data Set Eng'!B3305,'[1]Data set'!$A$4:$C$32,2,FALSE),'Data Set Eng'!B3305)</f>
        <v>منصة جاهز</v>
      </c>
      <c r="C3305" s="1" t="str">
        <f>_xlfn.IFNA(VLOOKUP('Data Set Eng'!C3305,'[1]Data set'!$A$35:$B$44,2,FALSE),'Data Set Eng'!C3305)</f>
        <v>تخطيط الموارد البشرية</v>
      </c>
      <c r="D3305" s="1" t="str">
        <f>_xlfn.IFNA(VLOOKUP('Data Set Eng'!D3305,'[1]Data set'!$A$48:$B$52,2,FALSE),'Data Set Eng'!D3305)</f>
        <v>الموقع الإلكتروني</v>
      </c>
      <c r="E3305" s="19">
        <v>44945.946666666699</v>
      </c>
      <c r="F3305" s="19">
        <v>44946.478888888902</v>
      </c>
    </row>
    <row r="3306" spans="1:6" ht="15" hidden="1" x14ac:dyDescent="0.3">
      <c r="A3306" s="1">
        <v>3304</v>
      </c>
      <c r="B3306" s="1" t="str">
        <f>_xlfn.IFNA(VLOOKUP('Data Set Eng'!B3306,'[1]Data set'!$A$4:$C$32,2,FALSE),'Data Set Eng'!B3306)</f>
        <v>إجراءات الموارد البشرية</v>
      </c>
      <c r="C3306" s="1" t="str">
        <f>_xlfn.IFNA(VLOOKUP('Data Set Eng'!C3306,'[1]Data set'!$A$35:$B$44,2,FALSE),'Data Set Eng'!C3306)</f>
        <v>بياناتي</v>
      </c>
      <c r="D3306" s="1" t="str">
        <f>_xlfn.IFNA(VLOOKUP('Data Set Eng'!D3306,'[1]Data set'!$A$48:$B$52,2,FALSE),'Data Set Eng'!D3306)</f>
        <v>الموقع الإلكتروني</v>
      </c>
      <c r="E3306" s="19">
        <v>44945.623935185198</v>
      </c>
      <c r="F3306" s="19">
        <v>44946.4757523148</v>
      </c>
    </row>
    <row r="3307" spans="1:6" ht="15" hidden="1" x14ac:dyDescent="0.3">
      <c r="A3307" s="1">
        <v>3305</v>
      </c>
      <c r="B3307" s="1" t="str">
        <f>_xlfn.IFNA(VLOOKUP('Data Set Eng'!B3307,'[1]Data set'!$A$4:$C$32,2,FALSE),'Data Set Eng'!B3307)</f>
        <v>نظام إدارة الأداء</v>
      </c>
      <c r="C3307" s="1" t="str">
        <f>_xlfn.IFNA(VLOOKUP('Data Set Eng'!C3307,'[1]Data set'!$A$35:$B$44,2,FALSE),'Data Set Eng'!C3307)</f>
        <v>بياناتي</v>
      </c>
      <c r="D3307" s="1" t="str">
        <f>_xlfn.IFNA(VLOOKUP('Data Set Eng'!D3307,'[1]Data set'!$A$48:$B$52,2,FALSE),'Data Set Eng'!D3307)</f>
        <v>الموقع الإلكتروني</v>
      </c>
      <c r="E3307" s="19">
        <v>44944.436863425901</v>
      </c>
      <c r="F3307" s="19">
        <v>44946.473657407398</v>
      </c>
    </row>
    <row r="3308" spans="1:6" ht="15" hidden="1" x14ac:dyDescent="0.3">
      <c r="A3308" s="1">
        <v>3306</v>
      </c>
      <c r="B3308" s="1" t="str">
        <f>_xlfn.IFNA(VLOOKUP('Data Set Eng'!B3308,'[1]Data set'!$A$4:$C$32,2,FALSE),'Data Set Eng'!B3308)</f>
        <v>منصة جاهز</v>
      </c>
      <c r="C3308" s="1" t="str">
        <f>_xlfn.IFNA(VLOOKUP('Data Set Eng'!C3308,'[1]Data set'!$A$35:$B$44,2,FALSE),'Data Set Eng'!C3308)</f>
        <v>تخطيط الموارد البشرية</v>
      </c>
      <c r="D3308" s="1" t="str">
        <f>_xlfn.IFNA(VLOOKUP('Data Set Eng'!D3308,'[1]Data set'!$A$48:$B$52,2,FALSE),'Data Set Eng'!D3308)</f>
        <v>الموقع الإلكتروني</v>
      </c>
      <c r="E3308" s="19">
        <v>44944.4242592593</v>
      </c>
      <c r="F3308" s="19">
        <v>44946.472581018497</v>
      </c>
    </row>
    <row r="3309" spans="1:6" ht="15" hidden="1" x14ac:dyDescent="0.3">
      <c r="A3309" s="1">
        <v>3307</v>
      </c>
      <c r="B3309" s="1" t="str">
        <f>_xlfn.IFNA(VLOOKUP('Data Set Eng'!B3309,'[1]Data set'!$A$4:$C$32,2,FALSE),'Data Set Eng'!B3309)</f>
        <v>منصة جاهز</v>
      </c>
      <c r="C3309" s="1" t="str">
        <f>_xlfn.IFNA(VLOOKUP('Data Set Eng'!C3309,'[1]Data set'!$A$35:$B$44,2,FALSE),'Data Set Eng'!C3309)</f>
        <v>تخطيط الموارد البشرية</v>
      </c>
      <c r="D3309" s="1" t="str">
        <f>_xlfn.IFNA(VLOOKUP('Data Set Eng'!D3309,'[1]Data set'!$A$48:$B$52,2,FALSE),'Data Set Eng'!D3309)</f>
        <v>الموقع الإلكتروني</v>
      </c>
      <c r="E3309" s="19">
        <v>44944.310219907398</v>
      </c>
      <c r="F3309" s="19">
        <v>44946.468587962998</v>
      </c>
    </row>
    <row r="3310" spans="1:6" ht="15" hidden="1" x14ac:dyDescent="0.3">
      <c r="A3310" s="1">
        <v>3308</v>
      </c>
      <c r="B3310" s="1" t="str">
        <f>_xlfn.IFNA(VLOOKUP('Data Set Eng'!B3310,'[1]Data set'!$A$4:$C$32,2,FALSE),'Data Set Eng'!B3310)</f>
        <v>منصة جاهز</v>
      </c>
      <c r="C3310" s="1" t="str">
        <f>_xlfn.IFNA(VLOOKUP('Data Set Eng'!C3310,'[1]Data set'!$A$35:$B$44,2,FALSE),'Data Set Eng'!C3310)</f>
        <v>تخطيط الموارد البشرية</v>
      </c>
      <c r="D3310" s="1" t="str">
        <f>_xlfn.IFNA(VLOOKUP('Data Set Eng'!D3310,'[1]Data set'!$A$48:$B$52,2,FALSE),'Data Set Eng'!D3310)</f>
        <v>المساعد الافتراضي</v>
      </c>
      <c r="E3310" s="19">
        <v>44942.479004629597</v>
      </c>
      <c r="F3310" s="19">
        <v>44946.467314814799</v>
      </c>
    </row>
    <row r="3311" spans="1:6" ht="15" hidden="1" x14ac:dyDescent="0.3">
      <c r="A3311" s="1">
        <v>3309</v>
      </c>
      <c r="B3311" s="1" t="str">
        <f>_xlfn.IFNA(VLOOKUP('Data Set Eng'!B3311,'[1]Data set'!$A$4:$C$32,2,FALSE),'Data Set Eng'!B3311)</f>
        <v>الاوصاف الوظيفية</v>
      </c>
      <c r="C3311" s="1" t="str">
        <f>_xlfn.IFNA(VLOOKUP('Data Set Eng'!C3311,'[1]Data set'!$A$35:$B$44,2,FALSE),'Data Set Eng'!C3311)</f>
        <v>تخطيط الموارد البشرية</v>
      </c>
      <c r="D3311" s="1" t="str">
        <f>_xlfn.IFNA(VLOOKUP('Data Set Eng'!D3311,'[1]Data set'!$A$48:$B$52,2,FALSE),'Data Set Eng'!D3311)</f>
        <v>الموقع الإلكتروني</v>
      </c>
      <c r="E3311" s="19">
        <v>44946.440138888902</v>
      </c>
      <c r="F3311" s="19">
        <v>44946.462361111102</v>
      </c>
    </row>
    <row r="3312" spans="1:6" ht="15" hidden="1" x14ac:dyDescent="0.3">
      <c r="A3312" s="1">
        <v>3310</v>
      </c>
      <c r="B3312" s="1" t="str">
        <f>_xlfn.IFNA(VLOOKUP('Data Set Eng'!B3312,'[1]Data set'!$A$4:$C$32,2,FALSE),'Data Set Eng'!B3312)</f>
        <v>الاستفسارات القانونية</v>
      </c>
      <c r="C3312" s="1" t="str">
        <f>_xlfn.IFNA(VLOOKUP('Data Set Eng'!C3312,'[1]Data set'!$A$35:$B$44,2,FALSE),'Data Set Eng'!C3312)</f>
        <v>الاستفسارات القانونية</v>
      </c>
      <c r="D3312" s="1" t="str">
        <f>_xlfn.IFNA(VLOOKUP('Data Set Eng'!D3312,'[1]Data set'!$A$48:$B$52,2,FALSE),'Data Set Eng'!D3312)</f>
        <v>الموقع الإلكتروني</v>
      </c>
      <c r="E3312" s="19">
        <v>44937.607962962997</v>
      </c>
      <c r="F3312" s="19">
        <v>44946.457071759301</v>
      </c>
    </row>
    <row r="3313" spans="1:6" ht="15" hidden="1" x14ac:dyDescent="0.3">
      <c r="A3313" s="1">
        <v>3311</v>
      </c>
      <c r="B3313" s="1" t="str">
        <f>_xlfn.IFNA(VLOOKUP('Data Set Eng'!B3313,'[1]Data set'!$A$4:$C$32,2,FALSE),'Data Set Eng'!B3313)</f>
        <v>نظام التصاريح</v>
      </c>
      <c r="C3313" s="1" t="str">
        <f>_xlfn.IFNA(VLOOKUP('Data Set Eng'!C3313,'[1]Data set'!$A$35:$B$44,2,FALSE),'Data Set Eng'!C3313)</f>
        <v>بياناتي</v>
      </c>
      <c r="D3313" s="1" t="str">
        <f>_xlfn.IFNA(VLOOKUP('Data Set Eng'!D3313,'[1]Data set'!$A$48:$B$52,2,FALSE),'Data Set Eng'!D3313)</f>
        <v>الموقع الإلكتروني</v>
      </c>
      <c r="E3313" s="19">
        <v>44944.657604166699</v>
      </c>
      <c r="F3313" s="19">
        <v>44946.456250000003</v>
      </c>
    </row>
    <row r="3314" spans="1:6" ht="15" hidden="1" x14ac:dyDescent="0.3">
      <c r="A3314" s="1">
        <v>3312</v>
      </c>
      <c r="B3314" s="1" t="str">
        <f>_xlfn.IFNA(VLOOKUP('Data Set Eng'!B3314,'[1]Data set'!$A$4:$C$32,2,FALSE),'Data Set Eng'!B3314)</f>
        <v>الاوصاف الوظيفية</v>
      </c>
      <c r="C3314" s="1" t="str">
        <f>_xlfn.IFNA(VLOOKUP('Data Set Eng'!C3314,'[1]Data set'!$A$35:$B$44,2,FALSE),'Data Set Eng'!C3314)</f>
        <v>تخطيط الموارد البشرية</v>
      </c>
      <c r="D3314" s="1" t="str">
        <f>_xlfn.IFNA(VLOOKUP('Data Set Eng'!D3314,'[1]Data set'!$A$48:$B$52,2,FALSE),'Data Set Eng'!D3314)</f>
        <v>الموقع الإلكتروني</v>
      </c>
      <c r="E3314" s="19">
        <v>44944.566747685203</v>
      </c>
      <c r="F3314" s="19">
        <v>44946.455925925897</v>
      </c>
    </row>
    <row r="3315" spans="1:6" ht="15" hidden="1" x14ac:dyDescent="0.3">
      <c r="A3315" s="1">
        <v>3313</v>
      </c>
      <c r="B3315" s="1" t="str">
        <f>_xlfn.IFNA(VLOOKUP('Data Set Eng'!B3315,'[1]Data set'!$A$4:$C$32,2,FALSE),'Data Set Eng'!B3315)</f>
        <v>نظام إدارة الأداء</v>
      </c>
      <c r="C3315" s="1" t="str">
        <f>_xlfn.IFNA(VLOOKUP('Data Set Eng'!C3315,'[1]Data set'!$A$35:$B$44,2,FALSE),'Data Set Eng'!C3315)</f>
        <v>بياناتي</v>
      </c>
      <c r="D3315" s="1" t="str">
        <f>_xlfn.IFNA(VLOOKUP('Data Set Eng'!D3315,'[1]Data set'!$A$48:$B$52,2,FALSE),'Data Set Eng'!D3315)</f>
        <v>الموقع الإلكتروني</v>
      </c>
      <c r="E3315" s="19">
        <v>44944.434456018498</v>
      </c>
      <c r="F3315" s="19">
        <v>44946.443124999998</v>
      </c>
    </row>
    <row r="3316" spans="1:6" ht="15" hidden="1" x14ac:dyDescent="0.3">
      <c r="A3316" s="1">
        <v>3314</v>
      </c>
      <c r="B3316" s="1" t="str">
        <f>_xlfn.IFNA(VLOOKUP('Data Set Eng'!B3316,'[1]Data set'!$A$4:$C$32,2,FALSE),'Data Set Eng'!B3316)</f>
        <v>إجراءات الموارد البشرية</v>
      </c>
      <c r="C3316" s="1" t="str">
        <f>_xlfn.IFNA(VLOOKUP('Data Set Eng'!C3316,'[1]Data set'!$A$35:$B$44,2,FALSE),'Data Set Eng'!C3316)</f>
        <v>بياناتي</v>
      </c>
      <c r="D3316" s="1" t="str">
        <f>_xlfn.IFNA(VLOOKUP('Data Set Eng'!D3316,'[1]Data set'!$A$48:$B$52,2,FALSE),'Data Set Eng'!D3316)</f>
        <v>الموقع الإلكتروني</v>
      </c>
      <c r="E3316" s="19">
        <v>44935.508900462999</v>
      </c>
      <c r="F3316" s="19">
        <v>44946.441585648201</v>
      </c>
    </row>
    <row r="3317" spans="1:6" ht="15" hidden="1" x14ac:dyDescent="0.3">
      <c r="A3317" s="1">
        <v>3315</v>
      </c>
      <c r="B3317" s="1" t="str">
        <f>_xlfn.IFNA(VLOOKUP('Data Set Eng'!B3317,'[1]Data set'!$A$4:$C$32,2,FALSE),'Data Set Eng'!B3317)</f>
        <v>اعتماد - ويب</v>
      </c>
      <c r="C3317" s="1" t="str">
        <f>_xlfn.IFNA(VLOOKUP('Data Set Eng'!C3317,'[1]Data set'!$A$35:$B$44,2,FALSE),'Data Set Eng'!C3317)</f>
        <v>بياناتي</v>
      </c>
      <c r="D3317" s="1" t="str">
        <f>_xlfn.IFNA(VLOOKUP('Data Set Eng'!D3317,'[1]Data set'!$A$48:$B$52,2,FALSE),'Data Set Eng'!D3317)</f>
        <v>الموقع الإلكتروني</v>
      </c>
      <c r="E3317" s="19">
        <v>44946.428703703699</v>
      </c>
      <c r="F3317" s="19">
        <v>44946.440856481502</v>
      </c>
    </row>
    <row r="3318" spans="1:6" ht="15" hidden="1" x14ac:dyDescent="0.3">
      <c r="A3318" s="1">
        <v>3316</v>
      </c>
      <c r="B3318" s="1" t="str">
        <f>_xlfn.IFNA(VLOOKUP('Data Set Eng'!B3318,'[1]Data set'!$A$4:$C$32,2,FALSE),'Data Set Eng'!B3318)</f>
        <v>اعتماد - ويب</v>
      </c>
      <c r="C3318" s="1" t="str">
        <f>_xlfn.IFNA(VLOOKUP('Data Set Eng'!C3318,'[1]Data set'!$A$35:$B$44,2,FALSE),'Data Set Eng'!C3318)</f>
        <v>بياناتي</v>
      </c>
      <c r="D3318" s="1" t="str">
        <f>_xlfn.IFNA(VLOOKUP('Data Set Eng'!D3318,'[1]Data set'!$A$48:$B$52,2,FALSE),'Data Set Eng'!D3318)</f>
        <v>الموقع الإلكتروني</v>
      </c>
      <c r="E3318" s="19">
        <v>44946.428599537001</v>
      </c>
      <c r="F3318" s="19">
        <v>44946.439953703702</v>
      </c>
    </row>
    <row r="3319" spans="1:6" ht="15" hidden="1" x14ac:dyDescent="0.3">
      <c r="A3319" s="1">
        <v>3317</v>
      </c>
      <c r="B3319" s="1" t="str">
        <f>_xlfn.IFNA(VLOOKUP('Data Set Eng'!B3319,'[1]Data set'!$A$4:$C$32,2,FALSE),'Data Set Eng'!B3319)</f>
        <v>الخدمة الذاتية</v>
      </c>
      <c r="C3319" s="1" t="str">
        <f>_xlfn.IFNA(VLOOKUP('Data Set Eng'!C3319,'[1]Data set'!$A$35:$B$44,2,FALSE),'Data Set Eng'!C3319)</f>
        <v>بياناتي</v>
      </c>
      <c r="D3319" s="1" t="str">
        <f>_xlfn.IFNA(VLOOKUP('Data Set Eng'!D3319,'[1]Data set'!$A$48:$B$52,2,FALSE),'Data Set Eng'!D3319)</f>
        <v>التطبيق الذكي</v>
      </c>
      <c r="E3319" s="19">
        <v>44943.6014699074</v>
      </c>
      <c r="F3319" s="19">
        <v>44946.439085648097</v>
      </c>
    </row>
    <row r="3320" spans="1:6" ht="15" hidden="1" x14ac:dyDescent="0.3">
      <c r="A3320" s="1">
        <v>3318</v>
      </c>
      <c r="B3320" s="1" t="str">
        <f>_xlfn.IFNA(VLOOKUP('Data Set Eng'!B3320,'[1]Data set'!$A$4:$C$32,2,FALSE),'Data Set Eng'!B3320)</f>
        <v>منصة جاهز</v>
      </c>
      <c r="C3320" s="1" t="str">
        <f>_xlfn.IFNA(VLOOKUP('Data Set Eng'!C3320,'[1]Data set'!$A$35:$B$44,2,FALSE),'Data Set Eng'!C3320)</f>
        <v>تخطيط الموارد البشرية</v>
      </c>
      <c r="D3320" s="1" t="str">
        <f>_xlfn.IFNA(VLOOKUP('Data Set Eng'!D3320,'[1]Data set'!$A$48:$B$52,2,FALSE),'Data Set Eng'!D3320)</f>
        <v>الموقع الإلكتروني</v>
      </c>
      <c r="E3320" s="19">
        <v>44944.613692129598</v>
      </c>
      <c r="F3320" s="19">
        <v>44946.438993055599</v>
      </c>
    </row>
    <row r="3321" spans="1:6" ht="15" hidden="1" x14ac:dyDescent="0.3">
      <c r="A3321" s="1">
        <v>3319</v>
      </c>
      <c r="B3321" s="1" t="str">
        <f>_xlfn.IFNA(VLOOKUP('Data Set Eng'!B3321,'[1]Data set'!$A$4:$C$32,2,FALSE),'Data Set Eng'!B3321)</f>
        <v>اعتماد - غير مشغلي بياناتي</v>
      </c>
      <c r="C3321" s="1" t="str">
        <f>_xlfn.IFNA(VLOOKUP('Data Set Eng'!C3321,'[1]Data set'!$A$35:$B$44,2,FALSE),'Data Set Eng'!C3321)</f>
        <v>بياناتي</v>
      </c>
      <c r="D3321" s="1" t="str">
        <f>_xlfn.IFNA(VLOOKUP('Data Set Eng'!D3321,'[1]Data set'!$A$48:$B$52,2,FALSE),'Data Set Eng'!D3321)</f>
        <v>الموقع الإلكتروني</v>
      </c>
      <c r="E3321" s="19">
        <v>44946.398506944402</v>
      </c>
      <c r="F3321" s="19">
        <v>44946.4377662037</v>
      </c>
    </row>
    <row r="3322" spans="1:6" ht="15" hidden="1" x14ac:dyDescent="0.3">
      <c r="A3322" s="1">
        <v>3320</v>
      </c>
      <c r="B3322" s="1" t="str">
        <f>_xlfn.IFNA(VLOOKUP('Data Set Eng'!B3322,'[1]Data set'!$A$4:$C$32,2,FALSE),'Data Set Eng'!B3322)</f>
        <v>بنك المهارات</v>
      </c>
      <c r="C3322" s="1" t="str">
        <f>_xlfn.IFNA(VLOOKUP('Data Set Eng'!C3322,'[1]Data set'!$A$35:$B$44,2,FALSE),'Data Set Eng'!C3322)</f>
        <v>المشروعات والبرامج</v>
      </c>
      <c r="D3322" s="1" t="str">
        <f>_xlfn.IFNA(VLOOKUP('Data Set Eng'!D3322,'[1]Data set'!$A$48:$B$52,2,FALSE),'Data Set Eng'!D3322)</f>
        <v>الموقع الإلكتروني</v>
      </c>
      <c r="E3322" s="19">
        <v>44946.335451388899</v>
      </c>
      <c r="F3322" s="19">
        <v>44946.436805555597</v>
      </c>
    </row>
    <row r="3323" spans="1:6" ht="15" hidden="1" x14ac:dyDescent="0.3">
      <c r="A3323" s="1">
        <v>3321</v>
      </c>
      <c r="B3323" s="1" t="str">
        <f>_xlfn.IFNA(VLOOKUP('Data Set Eng'!B3323,'[1]Data set'!$A$4:$C$32,2,FALSE),'Data Set Eng'!B3323)</f>
        <v>الاستفسارات القانونية</v>
      </c>
      <c r="C3323" s="1" t="str">
        <f>_xlfn.IFNA(VLOOKUP('Data Set Eng'!C3323,'[1]Data set'!$A$35:$B$44,2,FALSE),'Data Set Eng'!C3323)</f>
        <v>الاستفسارات القانونية</v>
      </c>
      <c r="D3323" s="1" t="str">
        <f>_xlfn.IFNA(VLOOKUP('Data Set Eng'!D3323,'[1]Data set'!$A$48:$B$52,2,FALSE),'Data Set Eng'!D3323)</f>
        <v>الموقع الإلكتروني</v>
      </c>
      <c r="E3323" s="19">
        <v>44945.352384259299</v>
      </c>
      <c r="F3323" s="19">
        <v>44946.434675925899</v>
      </c>
    </row>
    <row r="3324" spans="1:6" ht="15" hidden="1" x14ac:dyDescent="0.3">
      <c r="A3324" s="1">
        <v>3322</v>
      </c>
      <c r="B3324" s="1" t="str">
        <f>_xlfn.IFNA(VLOOKUP('Data Set Eng'!B3324,'[1]Data set'!$A$4:$C$32,2,FALSE),'Data Set Eng'!B3324)</f>
        <v>إدارة المستخدمين</v>
      </c>
      <c r="C3324" s="1" t="str">
        <f>_xlfn.IFNA(VLOOKUP('Data Set Eng'!C3324,'[1]Data set'!$A$35:$B$44,2,FALSE),'Data Set Eng'!C3324)</f>
        <v>بياناتي</v>
      </c>
      <c r="D3324" s="1" t="str">
        <f>_xlfn.IFNA(VLOOKUP('Data Set Eng'!D3324,'[1]Data set'!$A$48:$B$52,2,FALSE),'Data Set Eng'!D3324)</f>
        <v>الموقع الإلكتروني</v>
      </c>
      <c r="E3324" s="19">
        <v>44944.418020833298</v>
      </c>
      <c r="F3324" s="19">
        <v>44946.434085648201</v>
      </c>
    </row>
    <row r="3325" spans="1:6" ht="15" hidden="1" x14ac:dyDescent="0.3">
      <c r="A3325" s="1">
        <v>3323</v>
      </c>
      <c r="B3325" s="1" t="str">
        <f>_xlfn.IFNA(VLOOKUP('Data Set Eng'!B3325,'[1]Data set'!$A$4:$C$32,2,FALSE),'Data Set Eng'!B3325)</f>
        <v>منصة جاهز</v>
      </c>
      <c r="C3325" s="1" t="str">
        <f>_xlfn.IFNA(VLOOKUP('Data Set Eng'!C3325,'[1]Data set'!$A$35:$B$44,2,FALSE),'Data Set Eng'!C3325)</f>
        <v>تخطيط الموارد البشرية</v>
      </c>
      <c r="D3325" s="1" t="str">
        <f>_xlfn.IFNA(VLOOKUP('Data Set Eng'!D3325,'[1]Data set'!$A$48:$B$52,2,FALSE),'Data Set Eng'!D3325)</f>
        <v>المساعد الافتراضي</v>
      </c>
      <c r="E3325" s="19">
        <v>44946.419247685197</v>
      </c>
      <c r="F3325" s="19">
        <v>44946.433333333298</v>
      </c>
    </row>
    <row r="3326" spans="1:6" ht="15" hidden="1" x14ac:dyDescent="0.3">
      <c r="A3326" s="1">
        <v>3324</v>
      </c>
      <c r="B3326" s="1" t="str">
        <f>_xlfn.IFNA(VLOOKUP('Data Set Eng'!B3326,'[1]Data set'!$A$4:$C$32,2,FALSE),'Data Set Eng'!B3326)</f>
        <v>منصة جاهز</v>
      </c>
      <c r="C3326" s="1" t="str">
        <f>_xlfn.IFNA(VLOOKUP('Data Set Eng'!C3326,'[1]Data set'!$A$35:$B$44,2,FALSE),'Data Set Eng'!C3326)</f>
        <v>تخطيط الموارد البشرية</v>
      </c>
      <c r="D3326" s="1" t="str">
        <f>_xlfn.IFNA(VLOOKUP('Data Set Eng'!D3326,'[1]Data set'!$A$48:$B$52,2,FALSE),'Data Set Eng'!D3326)</f>
        <v>الموقع الإلكتروني</v>
      </c>
      <c r="E3326" s="19">
        <v>44944.425960648201</v>
      </c>
      <c r="F3326" s="19">
        <v>44946.423692129603</v>
      </c>
    </row>
    <row r="3327" spans="1:6" ht="15" hidden="1" x14ac:dyDescent="0.3">
      <c r="A3327" s="1">
        <v>3325</v>
      </c>
      <c r="B3327" s="1" t="str">
        <f>_xlfn.IFNA(VLOOKUP('Data Set Eng'!B3327,'[1]Data set'!$A$4:$C$32,2,FALSE),'Data Set Eng'!B3327)</f>
        <v>الخدمة الذاتية</v>
      </c>
      <c r="C3327" s="1" t="str">
        <f>_xlfn.IFNA(VLOOKUP('Data Set Eng'!C3327,'[1]Data set'!$A$35:$B$44,2,FALSE),'Data Set Eng'!C3327)</f>
        <v>بياناتي</v>
      </c>
      <c r="D3327" s="1" t="str">
        <f>_xlfn.IFNA(VLOOKUP('Data Set Eng'!D3327,'[1]Data set'!$A$48:$B$52,2,FALSE),'Data Set Eng'!D3327)</f>
        <v>الموقع الإلكتروني</v>
      </c>
      <c r="E3327" s="19">
        <v>44943.538958333302</v>
      </c>
      <c r="F3327" s="19">
        <v>44946.423576388901</v>
      </c>
    </row>
    <row r="3328" spans="1:6" ht="15" hidden="1" x14ac:dyDescent="0.3">
      <c r="A3328" s="1">
        <v>3326</v>
      </c>
      <c r="B3328" s="1" t="str">
        <f>_xlfn.IFNA(VLOOKUP('Data Set Eng'!B3328,'[1]Data set'!$A$4:$C$32,2,FALSE),'Data Set Eng'!B3328)</f>
        <v>الاستفسارات القانونية</v>
      </c>
      <c r="C3328" s="1" t="str">
        <f>_xlfn.IFNA(VLOOKUP('Data Set Eng'!C3328,'[1]Data set'!$A$35:$B$44,2,FALSE),'Data Set Eng'!C3328)</f>
        <v>الاستفسارات القانونية</v>
      </c>
      <c r="D3328" s="1" t="str">
        <f>_xlfn.IFNA(VLOOKUP('Data Set Eng'!D3328,'[1]Data set'!$A$48:$B$52,2,FALSE),'Data Set Eng'!D3328)</f>
        <v>الموقع الإلكتروني</v>
      </c>
      <c r="E3328" s="19">
        <v>44945.647824074098</v>
      </c>
      <c r="F3328" s="19">
        <v>44946.423564814802</v>
      </c>
    </row>
    <row r="3329" spans="1:6" ht="15" hidden="1" x14ac:dyDescent="0.3">
      <c r="A3329" s="1">
        <v>3327</v>
      </c>
      <c r="B3329" s="1" t="str">
        <f>_xlfn.IFNA(VLOOKUP('Data Set Eng'!B3329,'[1]Data set'!$A$4:$C$32,2,FALSE),'Data Set Eng'!B3329)</f>
        <v>منصة جاهز</v>
      </c>
      <c r="C3329" s="1" t="str">
        <f>_xlfn.IFNA(VLOOKUP('Data Set Eng'!C3329,'[1]Data set'!$A$35:$B$44,2,FALSE),'Data Set Eng'!C3329)</f>
        <v>تخطيط الموارد البشرية</v>
      </c>
      <c r="D3329" s="1" t="str">
        <f>_xlfn.IFNA(VLOOKUP('Data Set Eng'!D3329,'[1]Data set'!$A$48:$B$52,2,FALSE),'Data Set Eng'!D3329)</f>
        <v>الموقع الإلكتروني</v>
      </c>
      <c r="E3329" s="19">
        <v>44946.4119907407</v>
      </c>
      <c r="F3329" s="19">
        <v>44946.421689814801</v>
      </c>
    </row>
    <row r="3330" spans="1:6" ht="15" hidden="1" x14ac:dyDescent="0.3">
      <c r="A3330" s="1">
        <v>3328</v>
      </c>
      <c r="B3330" s="1" t="str">
        <f>_xlfn.IFNA(VLOOKUP('Data Set Eng'!B3330,'[1]Data set'!$A$4:$C$32,2,FALSE),'Data Set Eng'!B3330)</f>
        <v>منصة جاهز</v>
      </c>
      <c r="C3330" s="1" t="str">
        <f>_xlfn.IFNA(VLOOKUP('Data Set Eng'!C3330,'[1]Data set'!$A$35:$B$44,2,FALSE),'Data Set Eng'!C3330)</f>
        <v>تخطيط الموارد البشرية</v>
      </c>
      <c r="D3330" s="1" t="str">
        <f>_xlfn.IFNA(VLOOKUP('Data Set Eng'!D3330,'[1]Data set'!$A$48:$B$52,2,FALSE),'Data Set Eng'!D3330)</f>
        <v>الموقع الإلكتروني</v>
      </c>
      <c r="E3330" s="19">
        <v>44945.638124999998</v>
      </c>
      <c r="F3330" s="19">
        <v>44946.419421296298</v>
      </c>
    </row>
    <row r="3331" spans="1:6" ht="15" hidden="1" x14ac:dyDescent="0.3">
      <c r="A3331" s="1">
        <v>3329</v>
      </c>
      <c r="B3331" s="1" t="str">
        <f>_xlfn.IFNA(VLOOKUP('Data Set Eng'!B3331,'[1]Data set'!$A$4:$C$32,2,FALSE),'Data Set Eng'!B3331)</f>
        <v>منصة جاهز</v>
      </c>
      <c r="C3331" s="1" t="str">
        <f>_xlfn.IFNA(VLOOKUP('Data Set Eng'!C3331,'[1]Data set'!$A$35:$B$44,2,FALSE),'Data Set Eng'!C3331)</f>
        <v>تخطيط الموارد البشرية</v>
      </c>
      <c r="D3331" s="1" t="str">
        <f>_xlfn.IFNA(VLOOKUP('Data Set Eng'!D3331,'[1]Data set'!$A$48:$B$52,2,FALSE),'Data Set Eng'!D3331)</f>
        <v>الموقع الإلكتروني</v>
      </c>
      <c r="E3331" s="19">
        <v>44946.358587962997</v>
      </c>
      <c r="F3331" s="19">
        <v>44946.417615740698</v>
      </c>
    </row>
    <row r="3332" spans="1:6" ht="15" hidden="1" x14ac:dyDescent="0.3">
      <c r="A3332" s="1">
        <v>3330</v>
      </c>
      <c r="B3332" s="1" t="str">
        <f>_xlfn.IFNA(VLOOKUP('Data Set Eng'!B3332,'[1]Data set'!$A$4:$C$32,2,FALSE),'Data Set Eng'!B3332)</f>
        <v>اعتماد - مشغلي بياناتي</v>
      </c>
      <c r="C3332" s="1" t="str">
        <f>_xlfn.IFNA(VLOOKUP('Data Set Eng'!C3332,'[1]Data set'!$A$35:$B$44,2,FALSE),'Data Set Eng'!C3332)</f>
        <v>بياناتي</v>
      </c>
      <c r="D3332" s="1" t="str">
        <f>_xlfn.IFNA(VLOOKUP('Data Set Eng'!D3332,'[1]Data set'!$A$48:$B$52,2,FALSE),'Data Set Eng'!D3332)</f>
        <v>الموقع الإلكتروني</v>
      </c>
      <c r="E3332" s="19">
        <v>44945.6101388889</v>
      </c>
      <c r="F3332" s="19">
        <v>44946.415821759299</v>
      </c>
    </row>
    <row r="3333" spans="1:6" ht="15" hidden="1" x14ac:dyDescent="0.3">
      <c r="A3333" s="1">
        <v>3331</v>
      </c>
      <c r="B3333" s="1" t="str">
        <f>_xlfn.IFNA(VLOOKUP('Data Set Eng'!B3333,'[1]Data set'!$A$4:$C$32,2,FALSE),'Data Set Eng'!B3333)</f>
        <v>منصة جاهز</v>
      </c>
      <c r="C3333" s="1" t="str">
        <f>_xlfn.IFNA(VLOOKUP('Data Set Eng'!C3333,'[1]Data set'!$A$35:$B$44,2,FALSE),'Data Set Eng'!C3333)</f>
        <v>تخطيط الموارد البشرية</v>
      </c>
      <c r="D3333" s="1" t="str">
        <f>_xlfn.IFNA(VLOOKUP('Data Set Eng'!D3333,'[1]Data set'!$A$48:$B$52,2,FALSE),'Data Set Eng'!D3333)</f>
        <v>الموقع الإلكتروني</v>
      </c>
      <c r="E3333" s="19">
        <v>44946.388611111099</v>
      </c>
      <c r="F3333" s="19">
        <v>44946.411574074104</v>
      </c>
    </row>
    <row r="3334" spans="1:6" ht="15" hidden="1" x14ac:dyDescent="0.3">
      <c r="A3334" s="1">
        <v>3332</v>
      </c>
      <c r="B3334" s="1" t="str">
        <f>_xlfn.IFNA(VLOOKUP('Data Set Eng'!B3334,'[1]Data set'!$A$4:$C$32,2,FALSE),'Data Set Eng'!B3334)</f>
        <v>نظام التصاريح</v>
      </c>
      <c r="C3334" s="1" t="str">
        <f>_xlfn.IFNA(VLOOKUP('Data Set Eng'!C3334,'[1]Data set'!$A$35:$B$44,2,FALSE),'Data Set Eng'!C3334)</f>
        <v>بياناتي</v>
      </c>
      <c r="D3334" s="1" t="str">
        <f>_xlfn.IFNA(VLOOKUP('Data Set Eng'!D3334,'[1]Data set'!$A$48:$B$52,2,FALSE),'Data Set Eng'!D3334)</f>
        <v>الموقع الإلكتروني</v>
      </c>
      <c r="E3334" s="19">
        <v>44945.5942013889</v>
      </c>
      <c r="F3334" s="19">
        <v>44946.4063425926</v>
      </c>
    </row>
    <row r="3335" spans="1:6" ht="15" hidden="1" x14ac:dyDescent="0.3">
      <c r="A3335" s="1">
        <v>3333</v>
      </c>
      <c r="B3335" s="1" t="str">
        <f>_xlfn.IFNA(VLOOKUP('Data Set Eng'!B3335,'[1]Data set'!$A$4:$C$32,2,FALSE),'Data Set Eng'!B3335)</f>
        <v>الاستفسارات القانونية</v>
      </c>
      <c r="C3335" s="1" t="str">
        <f>_xlfn.IFNA(VLOOKUP('Data Set Eng'!C3335,'[1]Data set'!$A$35:$B$44,2,FALSE),'Data Set Eng'!C3335)</f>
        <v>الاستفسارات القانونية</v>
      </c>
      <c r="D3335" s="1" t="str">
        <f>_xlfn.IFNA(VLOOKUP('Data Set Eng'!D3335,'[1]Data set'!$A$48:$B$52,2,FALSE),'Data Set Eng'!D3335)</f>
        <v>الموقع الإلكتروني</v>
      </c>
      <c r="E3335" s="19">
        <v>44942.641458333303</v>
      </c>
      <c r="F3335" s="19">
        <v>44946.405358796299</v>
      </c>
    </row>
    <row r="3336" spans="1:6" ht="15" hidden="1" x14ac:dyDescent="0.3">
      <c r="A3336" s="1">
        <v>3334</v>
      </c>
      <c r="B3336" s="1" t="str">
        <f>_xlfn.IFNA(VLOOKUP('Data Set Eng'!B3336,'[1]Data set'!$A$4:$C$32,2,FALSE),'Data Set Eng'!B3336)</f>
        <v>إجراءات الموارد البشرية</v>
      </c>
      <c r="C3336" s="1" t="str">
        <f>_xlfn.IFNA(VLOOKUP('Data Set Eng'!C3336,'[1]Data set'!$A$35:$B$44,2,FALSE),'Data Set Eng'!C3336)</f>
        <v>بياناتي</v>
      </c>
      <c r="D3336" s="1" t="str">
        <f>_xlfn.IFNA(VLOOKUP('Data Set Eng'!D3336,'[1]Data set'!$A$48:$B$52,2,FALSE),'Data Set Eng'!D3336)</f>
        <v>الموقع الإلكتروني</v>
      </c>
      <c r="E3336" s="19">
        <v>44942.511145833298</v>
      </c>
      <c r="F3336" s="19">
        <v>44946.402199074102</v>
      </c>
    </row>
    <row r="3337" spans="1:6" ht="15" hidden="1" x14ac:dyDescent="0.3">
      <c r="A3337" s="1">
        <v>3335</v>
      </c>
      <c r="B3337" s="1" t="str">
        <f>_xlfn.IFNA(VLOOKUP('Data Set Eng'!B3337,'[1]Data set'!$A$4:$C$32,2,FALSE),'Data Set Eng'!B3337)</f>
        <v>نظام إدارة الأداء</v>
      </c>
      <c r="C3337" s="1" t="str">
        <f>_xlfn.IFNA(VLOOKUP('Data Set Eng'!C3337,'[1]Data set'!$A$35:$B$44,2,FALSE),'Data Set Eng'!C3337)</f>
        <v>بياناتي</v>
      </c>
      <c r="D3337" s="1" t="str">
        <f>_xlfn.IFNA(VLOOKUP('Data Set Eng'!D3337,'[1]Data set'!$A$48:$B$52,2,FALSE),'Data Set Eng'!D3337)</f>
        <v>الموقع الإلكتروني</v>
      </c>
      <c r="E3337" s="19">
        <v>44945.733136574097</v>
      </c>
      <c r="F3337" s="19">
        <v>44946.401388888902</v>
      </c>
    </row>
    <row r="3338" spans="1:6" ht="15" hidden="1" x14ac:dyDescent="0.3">
      <c r="A3338" s="1">
        <v>3336</v>
      </c>
      <c r="B3338" s="1" t="str">
        <f>_xlfn.IFNA(VLOOKUP('Data Set Eng'!B3338,'[1]Data set'!$A$4:$C$32,2,FALSE),'Data Set Eng'!B3338)</f>
        <v>إجراءات الموارد البشرية</v>
      </c>
      <c r="C3338" s="1" t="str">
        <f>_xlfn.IFNA(VLOOKUP('Data Set Eng'!C3338,'[1]Data set'!$A$35:$B$44,2,FALSE),'Data Set Eng'!C3338)</f>
        <v>بياناتي</v>
      </c>
      <c r="D3338" s="1" t="str">
        <f>_xlfn.IFNA(VLOOKUP('Data Set Eng'!D3338,'[1]Data set'!$A$48:$B$52,2,FALSE),'Data Set Eng'!D3338)</f>
        <v>الموقع الإلكتروني</v>
      </c>
      <c r="E3338" s="19">
        <v>44943.428726851896</v>
      </c>
      <c r="F3338" s="19">
        <v>44946.401041666701</v>
      </c>
    </row>
    <row r="3339" spans="1:6" ht="15" hidden="1" x14ac:dyDescent="0.3">
      <c r="A3339" s="1">
        <v>3337</v>
      </c>
      <c r="B3339" s="1" t="str">
        <f>_xlfn.IFNA(VLOOKUP('Data Set Eng'!B3339,'[1]Data set'!$A$4:$C$32,2,FALSE),'Data Set Eng'!B3339)</f>
        <v>إجراءات الموارد البشرية</v>
      </c>
      <c r="C3339" s="1" t="str">
        <f>_xlfn.IFNA(VLOOKUP('Data Set Eng'!C3339,'[1]Data set'!$A$35:$B$44,2,FALSE),'Data Set Eng'!C3339)</f>
        <v>بياناتي</v>
      </c>
      <c r="D3339" s="1" t="str">
        <f>_xlfn.IFNA(VLOOKUP('Data Set Eng'!D3339,'[1]Data set'!$A$48:$B$52,2,FALSE),'Data Set Eng'!D3339)</f>
        <v>الموقع الإلكتروني</v>
      </c>
      <c r="E3339" s="19">
        <v>44944.3977199074</v>
      </c>
      <c r="F3339" s="19">
        <v>44946.400115740696</v>
      </c>
    </row>
    <row r="3340" spans="1:6" ht="15" hidden="1" x14ac:dyDescent="0.3">
      <c r="A3340" s="1">
        <v>3338</v>
      </c>
      <c r="B3340" s="1" t="str">
        <f>_xlfn.IFNA(VLOOKUP('Data Set Eng'!B3340,'[1]Data set'!$A$4:$C$32,2,FALSE),'Data Set Eng'!B3340)</f>
        <v>منصة جاهز</v>
      </c>
      <c r="C3340" s="1" t="str">
        <f>_xlfn.IFNA(VLOOKUP('Data Set Eng'!C3340,'[1]Data set'!$A$35:$B$44,2,FALSE),'Data Set Eng'!C3340)</f>
        <v>تخطيط الموارد البشرية</v>
      </c>
      <c r="D3340" s="1" t="str">
        <f>_xlfn.IFNA(VLOOKUP('Data Set Eng'!D3340,'[1]Data set'!$A$48:$B$52,2,FALSE),'Data Set Eng'!D3340)</f>
        <v>الموقع الإلكتروني</v>
      </c>
      <c r="E3340" s="19">
        <v>44945.483460648102</v>
      </c>
      <c r="F3340" s="19">
        <v>44946.398379629602</v>
      </c>
    </row>
    <row r="3341" spans="1:6" ht="15" hidden="1" x14ac:dyDescent="0.3">
      <c r="A3341" s="1">
        <v>3339</v>
      </c>
      <c r="B3341" s="1" t="str">
        <f>_xlfn.IFNA(VLOOKUP('Data Set Eng'!B3341,'[1]Data set'!$A$4:$C$32,2,FALSE),'Data Set Eng'!B3341)</f>
        <v>منصة جاهز</v>
      </c>
      <c r="C3341" s="1" t="str">
        <f>_xlfn.IFNA(VLOOKUP('Data Set Eng'!C3341,'[1]Data set'!$A$35:$B$44,2,FALSE),'Data Set Eng'!C3341)</f>
        <v>تخطيط الموارد البشرية</v>
      </c>
      <c r="D3341" s="1" t="str">
        <f>_xlfn.IFNA(VLOOKUP('Data Set Eng'!D3341,'[1]Data set'!$A$48:$B$52,2,FALSE),'Data Set Eng'!D3341)</f>
        <v>الموقع الإلكتروني</v>
      </c>
      <c r="E3341" s="19">
        <v>44945.8282175926</v>
      </c>
      <c r="F3341" s="19">
        <v>44946.396874999999</v>
      </c>
    </row>
    <row r="3342" spans="1:6" ht="15" hidden="1" x14ac:dyDescent="0.3">
      <c r="A3342" s="1">
        <v>3340</v>
      </c>
      <c r="B3342" s="1" t="str">
        <f>_xlfn.IFNA(VLOOKUP('Data Set Eng'!B3342,'[1]Data set'!$A$4:$C$32,2,FALSE),'Data Set Eng'!B3342)</f>
        <v>الاوصاف الوظيفية</v>
      </c>
      <c r="C3342" s="1" t="str">
        <f>_xlfn.IFNA(VLOOKUP('Data Set Eng'!C3342,'[1]Data set'!$A$35:$B$44,2,FALSE),'Data Set Eng'!C3342)</f>
        <v>تخطيط الموارد البشرية</v>
      </c>
      <c r="D3342" s="1" t="str">
        <f>_xlfn.IFNA(VLOOKUP('Data Set Eng'!D3342,'[1]Data set'!$A$48:$B$52,2,FALSE),'Data Set Eng'!D3342)</f>
        <v>الموقع الإلكتروني</v>
      </c>
      <c r="E3342" s="19">
        <v>44946.348692129599</v>
      </c>
      <c r="F3342" s="19">
        <v>44946.3928703704</v>
      </c>
    </row>
    <row r="3343" spans="1:6" ht="15" hidden="1" x14ac:dyDescent="0.3">
      <c r="A3343" s="1">
        <v>3341</v>
      </c>
      <c r="B3343" s="1" t="str">
        <f>_xlfn.IFNA(VLOOKUP('Data Set Eng'!B3343,'[1]Data set'!$A$4:$C$32,2,FALSE),'Data Set Eng'!B3343)</f>
        <v>الاستفسارات القانونية</v>
      </c>
      <c r="C3343" s="1" t="str">
        <f>_xlfn.IFNA(VLOOKUP('Data Set Eng'!C3343,'[1]Data set'!$A$35:$B$44,2,FALSE),'Data Set Eng'!C3343)</f>
        <v>الاستفسارات القانونية</v>
      </c>
      <c r="D3343" s="1" t="str">
        <f>_xlfn.IFNA(VLOOKUP('Data Set Eng'!D3343,'[1]Data set'!$A$48:$B$52,2,FALSE),'Data Set Eng'!D3343)</f>
        <v>الموقع الإلكتروني</v>
      </c>
      <c r="E3343" s="19">
        <v>44941.486516203702</v>
      </c>
      <c r="F3343" s="19">
        <v>44946.391863425903</v>
      </c>
    </row>
    <row r="3344" spans="1:6" ht="15" hidden="1" x14ac:dyDescent="0.3">
      <c r="A3344" s="1">
        <v>3342</v>
      </c>
      <c r="B3344" s="1" t="str">
        <f>_xlfn.IFNA(VLOOKUP('Data Set Eng'!B3344,'[1]Data set'!$A$4:$C$32,2,FALSE),'Data Set Eng'!B3344)</f>
        <v>الاستفسارات القانونية</v>
      </c>
      <c r="C3344" s="1" t="str">
        <f>_xlfn.IFNA(VLOOKUP('Data Set Eng'!C3344,'[1]Data set'!$A$35:$B$44,2,FALSE),'Data Set Eng'!C3344)</f>
        <v>الاستفسارات القانونية</v>
      </c>
      <c r="D3344" s="1" t="str">
        <f>_xlfn.IFNA(VLOOKUP('Data Set Eng'!D3344,'[1]Data set'!$A$48:$B$52,2,FALSE),'Data Set Eng'!D3344)</f>
        <v>الموقع الإلكتروني</v>
      </c>
      <c r="E3344" s="19">
        <v>44939.361180555599</v>
      </c>
      <c r="F3344" s="19">
        <v>44946.390844907401</v>
      </c>
    </row>
    <row r="3345" spans="1:6" ht="15" hidden="1" x14ac:dyDescent="0.3">
      <c r="A3345" s="1">
        <v>3343</v>
      </c>
      <c r="B3345" s="1" t="str">
        <f>_xlfn.IFNA(VLOOKUP('Data Set Eng'!B3345,'[1]Data set'!$A$4:$C$32,2,FALSE),'Data Set Eng'!B3345)</f>
        <v>نظام التصاريح</v>
      </c>
      <c r="C3345" s="1" t="str">
        <f>_xlfn.IFNA(VLOOKUP('Data Set Eng'!C3345,'[1]Data set'!$A$35:$B$44,2,FALSE),'Data Set Eng'!C3345)</f>
        <v>بياناتي</v>
      </c>
      <c r="D3345" s="1" t="str">
        <f>_xlfn.IFNA(VLOOKUP('Data Set Eng'!D3345,'[1]Data set'!$A$48:$B$52,2,FALSE),'Data Set Eng'!D3345)</f>
        <v>الموقع الإلكتروني</v>
      </c>
      <c r="E3345" s="19">
        <v>44944.6866435185</v>
      </c>
      <c r="F3345" s="19">
        <v>44946.389374999999</v>
      </c>
    </row>
    <row r="3346" spans="1:6" ht="15" hidden="1" x14ac:dyDescent="0.3">
      <c r="A3346" s="1">
        <v>3344</v>
      </c>
      <c r="B3346" s="1" t="str">
        <f>_xlfn.IFNA(VLOOKUP('Data Set Eng'!B3346,'[1]Data set'!$A$4:$C$32,2,FALSE),'Data Set Eng'!B3346)</f>
        <v>الاستفسارات القانونية</v>
      </c>
      <c r="C3346" s="1" t="str">
        <f>_xlfn.IFNA(VLOOKUP('Data Set Eng'!C3346,'[1]Data set'!$A$35:$B$44,2,FALSE),'Data Set Eng'!C3346)</f>
        <v>الاستفسارات القانونية</v>
      </c>
      <c r="D3346" s="1" t="str">
        <f>_xlfn.IFNA(VLOOKUP('Data Set Eng'!D3346,'[1]Data set'!$A$48:$B$52,2,FALSE),'Data Set Eng'!D3346)</f>
        <v>الموقع الإلكتروني</v>
      </c>
      <c r="E3346" s="19">
        <v>44942.3975810185</v>
      </c>
      <c r="F3346" s="19">
        <v>44946.387627314798</v>
      </c>
    </row>
    <row r="3347" spans="1:6" ht="15" hidden="1" x14ac:dyDescent="0.3">
      <c r="A3347" s="1">
        <v>3345</v>
      </c>
      <c r="B3347" s="1" t="str">
        <f>_xlfn.IFNA(VLOOKUP('Data Set Eng'!B3347,'[1]Data set'!$A$4:$C$32,2,FALSE),'Data Set Eng'!B3347)</f>
        <v>منصة جاهز</v>
      </c>
      <c r="C3347" s="1" t="str">
        <f>_xlfn.IFNA(VLOOKUP('Data Set Eng'!C3347,'[1]Data set'!$A$35:$B$44,2,FALSE),'Data Set Eng'!C3347)</f>
        <v>تخطيط الموارد البشرية</v>
      </c>
      <c r="D3347" s="1" t="str">
        <f>_xlfn.IFNA(VLOOKUP('Data Set Eng'!D3347,'[1]Data set'!$A$48:$B$52,2,FALSE),'Data Set Eng'!D3347)</f>
        <v>التطبيق الذكي</v>
      </c>
      <c r="E3347" s="19">
        <v>44945.340868055602</v>
      </c>
      <c r="F3347" s="19">
        <v>44946.383009259298</v>
      </c>
    </row>
    <row r="3348" spans="1:6" ht="15" hidden="1" x14ac:dyDescent="0.3">
      <c r="A3348" s="1">
        <v>3346</v>
      </c>
      <c r="B3348" s="1" t="str">
        <f>_xlfn.IFNA(VLOOKUP('Data Set Eng'!B3348,'[1]Data set'!$A$4:$C$32,2,FALSE),'Data Set Eng'!B3348)</f>
        <v>الاستفسارات القانونية</v>
      </c>
      <c r="C3348" s="1" t="str">
        <f>_xlfn.IFNA(VLOOKUP('Data Set Eng'!C3348,'[1]Data set'!$A$35:$B$44,2,FALSE),'Data Set Eng'!C3348)</f>
        <v>الاستفسارات القانونية</v>
      </c>
      <c r="D3348" s="1" t="str">
        <f>_xlfn.IFNA(VLOOKUP('Data Set Eng'!D3348,'[1]Data set'!$A$48:$B$52,2,FALSE),'Data Set Eng'!D3348)</f>
        <v>الموقع الإلكتروني</v>
      </c>
      <c r="E3348" s="19">
        <v>44943.464259259301</v>
      </c>
      <c r="F3348" s="19">
        <v>44946.379155092603</v>
      </c>
    </row>
    <row r="3349" spans="1:6" ht="15" hidden="1" x14ac:dyDescent="0.3">
      <c r="A3349" s="1">
        <v>3347</v>
      </c>
      <c r="B3349" s="1" t="str">
        <f>_xlfn.IFNA(VLOOKUP('Data Set Eng'!B3349,'[1]Data set'!$A$4:$C$32,2,FALSE),'Data Set Eng'!B3349)</f>
        <v>التطبيق الذكي</v>
      </c>
      <c r="C3349" s="1" t="str">
        <f>_xlfn.IFNA(VLOOKUP('Data Set Eng'!C3349,'[1]Data set'!$A$35:$B$44,2,FALSE),'Data Set Eng'!C3349)</f>
        <v>بياناتي</v>
      </c>
      <c r="D3349" s="1" t="str">
        <f>_xlfn.IFNA(VLOOKUP('Data Set Eng'!D3349,'[1]Data set'!$A$48:$B$52,2,FALSE),'Data Set Eng'!D3349)</f>
        <v>التطبيق الذكي</v>
      </c>
      <c r="E3349" s="19">
        <v>44943.3740972222</v>
      </c>
      <c r="F3349" s="19">
        <v>44946.3743287037</v>
      </c>
    </row>
    <row r="3350" spans="1:6" ht="15" hidden="1" x14ac:dyDescent="0.3">
      <c r="A3350" s="1">
        <v>3348</v>
      </c>
      <c r="B3350" s="1" t="str">
        <f>_xlfn.IFNA(VLOOKUP('Data Set Eng'!B3350,'[1]Data set'!$A$4:$C$32,2,FALSE),'Data Set Eng'!B3350)</f>
        <v>نظام التصاريح</v>
      </c>
      <c r="C3350" s="1" t="str">
        <f>_xlfn.IFNA(VLOOKUP('Data Set Eng'!C3350,'[1]Data set'!$A$35:$B$44,2,FALSE),'Data Set Eng'!C3350)</f>
        <v>بياناتي</v>
      </c>
      <c r="D3350" s="1" t="str">
        <f>_xlfn.IFNA(VLOOKUP('Data Set Eng'!D3350,'[1]Data set'!$A$48:$B$52,2,FALSE),'Data Set Eng'!D3350)</f>
        <v>الموقع الإلكتروني</v>
      </c>
      <c r="E3350" s="19">
        <v>44946.353877314803</v>
      </c>
      <c r="F3350" s="19">
        <v>44946.373321759304</v>
      </c>
    </row>
    <row r="3351" spans="1:6" ht="15" hidden="1" x14ac:dyDescent="0.3">
      <c r="A3351" s="1">
        <v>3349</v>
      </c>
      <c r="B3351" s="1" t="str">
        <f>_xlfn.IFNA(VLOOKUP('Data Set Eng'!B3351,'[1]Data set'!$A$4:$C$32,2,FALSE),'Data Set Eng'!B3351)</f>
        <v>الخدمة الذاتية</v>
      </c>
      <c r="C3351" s="1" t="str">
        <f>_xlfn.IFNA(VLOOKUP('Data Set Eng'!C3351,'[1]Data set'!$A$35:$B$44,2,FALSE),'Data Set Eng'!C3351)</f>
        <v>بياناتي</v>
      </c>
      <c r="D3351" s="1" t="str">
        <f>_xlfn.IFNA(VLOOKUP('Data Set Eng'!D3351,'[1]Data set'!$A$48:$B$52,2,FALSE),'Data Set Eng'!D3351)</f>
        <v>الموقع الإلكتروني</v>
      </c>
      <c r="E3351" s="19">
        <v>44942.436064814799</v>
      </c>
      <c r="F3351" s="19">
        <v>44946.347824074102</v>
      </c>
    </row>
    <row r="3352" spans="1:6" ht="15" hidden="1" x14ac:dyDescent="0.3">
      <c r="A3352" s="1">
        <v>3350</v>
      </c>
      <c r="B3352" s="1" t="str">
        <f>_xlfn.IFNA(VLOOKUP('Data Set Eng'!B3352,'[1]Data set'!$A$4:$C$32,2,FALSE),'Data Set Eng'!B3352)</f>
        <v>الخدمة الذاتية</v>
      </c>
      <c r="C3352" s="1" t="str">
        <f>_xlfn.IFNA(VLOOKUP('Data Set Eng'!C3352,'[1]Data set'!$A$35:$B$44,2,FALSE),'Data Set Eng'!C3352)</f>
        <v>بياناتي</v>
      </c>
      <c r="D3352" s="1" t="str">
        <f>_xlfn.IFNA(VLOOKUP('Data Set Eng'!D3352,'[1]Data set'!$A$48:$B$52,2,FALSE),'Data Set Eng'!D3352)</f>
        <v>الموقع الإلكتروني</v>
      </c>
      <c r="E3352" s="19">
        <v>44945.939606481501</v>
      </c>
      <c r="F3352" s="19">
        <v>44946.347731481503</v>
      </c>
    </row>
    <row r="3353" spans="1:6" ht="15" hidden="1" x14ac:dyDescent="0.3">
      <c r="A3353" s="1">
        <v>3351</v>
      </c>
      <c r="B3353" s="1" t="str">
        <f>_xlfn.IFNA(VLOOKUP('Data Set Eng'!B3353,'[1]Data set'!$A$4:$C$32,2,FALSE),'Data Set Eng'!B3353)</f>
        <v>الاستفسارات القانونية</v>
      </c>
      <c r="C3353" s="1" t="str">
        <f>_xlfn.IFNA(VLOOKUP('Data Set Eng'!C3353,'[1]Data set'!$A$35:$B$44,2,FALSE),'Data Set Eng'!C3353)</f>
        <v>الاستفسارات القانونية</v>
      </c>
      <c r="D3353" s="1" t="str">
        <f>_xlfn.IFNA(VLOOKUP('Data Set Eng'!D3353,'[1]Data set'!$A$48:$B$52,2,FALSE),'Data Set Eng'!D3353)</f>
        <v>التطبيق الذكي</v>
      </c>
      <c r="E3353" s="19">
        <v>44945.654201388897</v>
      </c>
      <c r="F3353" s="19">
        <v>44946.3437962963</v>
      </c>
    </row>
    <row r="3354" spans="1:6" ht="15" hidden="1" x14ac:dyDescent="0.3">
      <c r="A3354" s="1">
        <v>3352</v>
      </c>
      <c r="B3354" s="1" t="str">
        <f>_xlfn.IFNA(VLOOKUP('Data Set Eng'!B3354,'[1]Data set'!$A$4:$C$32,2,FALSE),'Data Set Eng'!B3354)</f>
        <v>إجراءات الموارد البشرية</v>
      </c>
      <c r="C3354" s="1" t="str">
        <f>_xlfn.IFNA(VLOOKUP('Data Set Eng'!C3354,'[1]Data set'!$A$35:$B$44,2,FALSE),'Data Set Eng'!C3354)</f>
        <v>بياناتي</v>
      </c>
      <c r="D3354" s="1" t="str">
        <f>_xlfn.IFNA(VLOOKUP('Data Set Eng'!D3354,'[1]Data set'!$A$48:$B$52,2,FALSE),'Data Set Eng'!D3354)</f>
        <v>الموقع الإلكتروني</v>
      </c>
      <c r="E3354" s="19">
        <v>44938.547766203701</v>
      </c>
      <c r="F3354" s="19">
        <v>44946.337326388901</v>
      </c>
    </row>
    <row r="3355" spans="1:6" ht="15" hidden="1" x14ac:dyDescent="0.3">
      <c r="A3355" s="1">
        <v>3353</v>
      </c>
      <c r="B3355" s="1" t="str">
        <f>_xlfn.IFNA(VLOOKUP('Data Set Eng'!B3355,'[1]Data set'!$A$4:$C$32,2,FALSE),'Data Set Eng'!B3355)</f>
        <v>منصة جاهز</v>
      </c>
      <c r="C3355" s="1" t="str">
        <f>_xlfn.IFNA(VLOOKUP('Data Set Eng'!C3355,'[1]Data set'!$A$35:$B$44,2,FALSE),'Data Set Eng'!C3355)</f>
        <v>تخطيط الموارد البشرية</v>
      </c>
      <c r="D3355" s="1" t="str">
        <f>_xlfn.IFNA(VLOOKUP('Data Set Eng'!D3355,'[1]Data set'!$A$48:$B$52,2,FALSE),'Data Set Eng'!D3355)</f>
        <v>الموقع الإلكتروني</v>
      </c>
      <c r="E3355" s="19">
        <v>44943.547719907401</v>
      </c>
      <c r="F3355" s="19">
        <v>44946.3347222222</v>
      </c>
    </row>
    <row r="3356" spans="1:6" ht="15" hidden="1" x14ac:dyDescent="0.3">
      <c r="A3356" s="1">
        <v>3354</v>
      </c>
      <c r="B3356" s="1" t="str">
        <f>_xlfn.IFNA(VLOOKUP('Data Set Eng'!B3356,'[1]Data set'!$A$4:$C$32,2,FALSE),'Data Set Eng'!B3356)</f>
        <v>منصة جاهز</v>
      </c>
      <c r="C3356" s="1" t="str">
        <f>_xlfn.IFNA(VLOOKUP('Data Set Eng'!C3356,'[1]Data set'!$A$35:$B$44,2,FALSE),'Data Set Eng'!C3356)</f>
        <v>تخطيط الموارد البشرية</v>
      </c>
      <c r="D3356" s="1" t="str">
        <f>_xlfn.IFNA(VLOOKUP('Data Set Eng'!D3356,'[1]Data set'!$A$48:$B$52,2,FALSE),'Data Set Eng'!D3356)</f>
        <v>المساعد الافتراضي</v>
      </c>
      <c r="E3356" s="19">
        <v>44945.849120370403</v>
      </c>
      <c r="F3356" s="19">
        <v>44946.332986111098</v>
      </c>
    </row>
    <row r="3357" spans="1:6" ht="15" hidden="1" x14ac:dyDescent="0.3">
      <c r="A3357" s="1">
        <v>3355</v>
      </c>
      <c r="B3357" s="1" t="str">
        <f>_xlfn.IFNA(VLOOKUP('Data Set Eng'!B3357,'[1]Data set'!$A$4:$C$32,2,FALSE),'Data Set Eng'!B3357)</f>
        <v>إجراءات الموارد البشرية</v>
      </c>
      <c r="C3357" s="1" t="str">
        <f>_xlfn.IFNA(VLOOKUP('Data Set Eng'!C3357,'[1]Data set'!$A$35:$B$44,2,FALSE),'Data Set Eng'!C3357)</f>
        <v>بياناتي</v>
      </c>
      <c r="D3357" s="1" t="str">
        <f>_xlfn.IFNA(VLOOKUP('Data Set Eng'!D3357,'[1]Data set'!$A$48:$B$52,2,FALSE),'Data Set Eng'!D3357)</f>
        <v>الموقع الإلكتروني</v>
      </c>
      <c r="E3357" s="19">
        <v>44942.511643518497</v>
      </c>
      <c r="F3357" s="19">
        <v>44946.3296064815</v>
      </c>
    </row>
    <row r="3358" spans="1:6" ht="15" hidden="1" x14ac:dyDescent="0.3">
      <c r="A3358" s="1">
        <v>3356</v>
      </c>
      <c r="B3358" s="1" t="str">
        <f>_xlfn.IFNA(VLOOKUP('Data Set Eng'!B3358,'[1]Data set'!$A$4:$C$32,2,FALSE),'Data Set Eng'!B3358)</f>
        <v>منصة جاهز</v>
      </c>
      <c r="C3358" s="1" t="str">
        <f>_xlfn.IFNA(VLOOKUP('Data Set Eng'!C3358,'[1]Data set'!$A$35:$B$44,2,FALSE),'Data Set Eng'!C3358)</f>
        <v>تخطيط الموارد البشرية</v>
      </c>
      <c r="D3358" s="1" t="str">
        <f>_xlfn.IFNA(VLOOKUP('Data Set Eng'!D3358,'[1]Data set'!$A$48:$B$52,2,FALSE),'Data Set Eng'!D3358)</f>
        <v>الموقع الإلكتروني</v>
      </c>
      <c r="E3358" s="19">
        <v>44945.484085648102</v>
      </c>
      <c r="F3358" s="19">
        <v>44946.325729166703</v>
      </c>
    </row>
    <row r="3359" spans="1:6" ht="15" hidden="1" x14ac:dyDescent="0.3">
      <c r="A3359" s="1">
        <v>3357</v>
      </c>
      <c r="B3359" s="1" t="str">
        <f>_xlfn.IFNA(VLOOKUP('Data Set Eng'!B3359,'[1]Data set'!$A$4:$C$32,2,FALSE),'Data Set Eng'!B3359)</f>
        <v>الاوصاف الوظيفية</v>
      </c>
      <c r="C3359" s="1" t="str">
        <f>_xlfn.IFNA(VLOOKUP('Data Set Eng'!C3359,'[1]Data set'!$A$35:$B$44,2,FALSE),'Data Set Eng'!C3359)</f>
        <v>تخطيط الموارد البشرية</v>
      </c>
      <c r="D3359" s="1" t="str">
        <f>_xlfn.IFNA(VLOOKUP('Data Set Eng'!D3359,'[1]Data set'!$A$48:$B$52,2,FALSE),'Data Set Eng'!D3359)</f>
        <v>الموقع الإلكتروني</v>
      </c>
      <c r="E3359" s="19">
        <v>44945.370763888903</v>
      </c>
      <c r="F3359" s="19">
        <v>44946.315578703703</v>
      </c>
    </row>
    <row r="3360" spans="1:6" ht="15" hidden="1" x14ac:dyDescent="0.3">
      <c r="A3360" s="1">
        <v>3358</v>
      </c>
      <c r="B3360" s="1" t="str">
        <f>_xlfn.IFNA(VLOOKUP('Data Set Eng'!B3360,'[1]Data set'!$A$4:$C$32,2,FALSE),'Data Set Eng'!B3360)</f>
        <v>التطبيق الذكي</v>
      </c>
      <c r="C3360" s="1" t="str">
        <f>_xlfn.IFNA(VLOOKUP('Data Set Eng'!C3360,'[1]Data set'!$A$35:$B$44,2,FALSE),'Data Set Eng'!C3360)</f>
        <v>بياناتي</v>
      </c>
      <c r="D3360" s="1" t="str">
        <f>_xlfn.IFNA(VLOOKUP('Data Set Eng'!D3360,'[1]Data set'!$A$48:$B$52,2,FALSE),'Data Set Eng'!D3360)</f>
        <v>الموقع الإلكتروني</v>
      </c>
      <c r="E3360" s="19">
        <v>44945.6738541667</v>
      </c>
      <c r="F3360" s="19">
        <v>44946.314687500002</v>
      </c>
    </row>
    <row r="3361" spans="1:6" ht="15" hidden="1" x14ac:dyDescent="0.3">
      <c r="A3361" s="1">
        <v>3359</v>
      </c>
      <c r="B3361" s="1" t="str">
        <f>_xlfn.IFNA(VLOOKUP('Data Set Eng'!B3361,'[1]Data set'!$A$4:$C$32,2,FALSE),'Data Set Eng'!B3361)</f>
        <v>اعتماد - غير مشغلي بياناتي</v>
      </c>
      <c r="C3361" s="1" t="str">
        <f>_xlfn.IFNA(VLOOKUP('Data Set Eng'!C3361,'[1]Data set'!$A$35:$B$44,2,FALSE),'Data Set Eng'!C3361)</f>
        <v>بياناتي</v>
      </c>
      <c r="D3361" s="1" t="str">
        <f>_xlfn.IFNA(VLOOKUP('Data Set Eng'!D3361,'[1]Data set'!$A$48:$B$52,2,FALSE),'Data Set Eng'!D3361)</f>
        <v>الموقع الإلكتروني</v>
      </c>
      <c r="E3361" s="19">
        <v>44943.791087963</v>
      </c>
      <c r="F3361" s="19">
        <v>44946.303032407399</v>
      </c>
    </row>
    <row r="3362" spans="1:6" ht="15" hidden="1" x14ac:dyDescent="0.3">
      <c r="A3362" s="1">
        <v>3360</v>
      </c>
      <c r="B3362" s="1" t="str">
        <f>_xlfn.IFNA(VLOOKUP('Data Set Eng'!B3362,'[1]Data set'!$A$4:$C$32,2,FALSE),'Data Set Eng'!B3362)</f>
        <v>إجراءات الموارد البشرية</v>
      </c>
      <c r="C3362" s="1" t="str">
        <f>_xlfn.IFNA(VLOOKUP('Data Set Eng'!C3362,'[1]Data set'!$A$35:$B$44,2,FALSE),'Data Set Eng'!C3362)</f>
        <v>بياناتي</v>
      </c>
      <c r="D3362" s="1" t="str">
        <f>_xlfn.IFNA(VLOOKUP('Data Set Eng'!D3362,'[1]Data set'!$A$48:$B$52,2,FALSE),'Data Set Eng'!D3362)</f>
        <v>الموقع الإلكتروني</v>
      </c>
      <c r="E3362" s="19">
        <v>44942.415833333303</v>
      </c>
      <c r="F3362" s="19">
        <v>44945.645115740699</v>
      </c>
    </row>
    <row r="3363" spans="1:6" ht="15" hidden="1" x14ac:dyDescent="0.3">
      <c r="A3363" s="1">
        <v>3361</v>
      </c>
      <c r="B3363" s="1" t="str">
        <f>_xlfn.IFNA(VLOOKUP('Data Set Eng'!B3363,'[1]Data set'!$A$4:$C$32,2,FALSE),'Data Set Eng'!B3363)</f>
        <v>الخدمة الذاتية</v>
      </c>
      <c r="C3363" s="1" t="str">
        <f>_xlfn.IFNA(VLOOKUP('Data Set Eng'!C3363,'[1]Data set'!$A$35:$B$44,2,FALSE),'Data Set Eng'!C3363)</f>
        <v>بياناتي</v>
      </c>
      <c r="D3363" s="1" t="str">
        <f>_xlfn.IFNA(VLOOKUP('Data Set Eng'!D3363,'[1]Data set'!$A$48:$B$52,2,FALSE),'Data Set Eng'!D3363)</f>
        <v>الموقع الإلكتروني</v>
      </c>
      <c r="E3363" s="19">
        <v>44942.395231481503</v>
      </c>
      <c r="F3363" s="19">
        <v>44945.636539351799</v>
      </c>
    </row>
    <row r="3364" spans="1:6" ht="15" hidden="1" x14ac:dyDescent="0.3">
      <c r="A3364" s="1">
        <v>3362</v>
      </c>
      <c r="B3364" s="1" t="str">
        <f>_xlfn.IFNA(VLOOKUP('Data Set Eng'!B3364,'[1]Data set'!$A$4:$C$32,2,FALSE),'Data Set Eng'!B3364)</f>
        <v>الاستفسارات القانونية</v>
      </c>
      <c r="C3364" s="1" t="str">
        <f>_xlfn.IFNA(VLOOKUP('Data Set Eng'!C3364,'[1]Data set'!$A$35:$B$44,2,FALSE),'Data Set Eng'!C3364)</f>
        <v>الاستفسارات القانونية</v>
      </c>
      <c r="D3364" s="1" t="str">
        <f>_xlfn.IFNA(VLOOKUP('Data Set Eng'!D3364,'[1]Data set'!$A$48:$B$52,2,FALSE),'Data Set Eng'!D3364)</f>
        <v>الموقع الإلكتروني</v>
      </c>
      <c r="E3364" s="19">
        <v>44943.432534722197</v>
      </c>
      <c r="F3364" s="19">
        <v>44945.6349305556</v>
      </c>
    </row>
    <row r="3365" spans="1:6" ht="15" hidden="1" x14ac:dyDescent="0.3">
      <c r="A3365" s="1">
        <v>3363</v>
      </c>
      <c r="B3365" s="1" t="str">
        <f>_xlfn.IFNA(VLOOKUP('Data Set Eng'!B3365,'[1]Data set'!$A$4:$C$32,2,FALSE),'Data Set Eng'!B3365)</f>
        <v>إجراءات الموارد البشرية</v>
      </c>
      <c r="C3365" s="1" t="str">
        <f>_xlfn.IFNA(VLOOKUP('Data Set Eng'!C3365,'[1]Data set'!$A$35:$B$44,2,FALSE),'Data Set Eng'!C3365)</f>
        <v>بياناتي</v>
      </c>
      <c r="D3365" s="1" t="str">
        <f>_xlfn.IFNA(VLOOKUP('Data Set Eng'!D3365,'[1]Data set'!$A$48:$B$52,2,FALSE),'Data Set Eng'!D3365)</f>
        <v>الموقع الإلكتروني</v>
      </c>
      <c r="E3365" s="19">
        <v>44945.363541666702</v>
      </c>
      <c r="F3365" s="19">
        <v>44945.631527777798</v>
      </c>
    </row>
    <row r="3366" spans="1:6" ht="15" hidden="1" x14ac:dyDescent="0.3">
      <c r="A3366" s="1">
        <v>3364</v>
      </c>
      <c r="B3366" s="1" t="str">
        <f>_xlfn.IFNA(VLOOKUP('Data Set Eng'!B3366,'[1]Data set'!$A$4:$C$32,2,FALSE),'Data Set Eng'!B3366)</f>
        <v>نظام التصاريح</v>
      </c>
      <c r="C3366" s="1" t="str">
        <f>_xlfn.IFNA(VLOOKUP('Data Set Eng'!C3366,'[1]Data set'!$A$35:$B$44,2,FALSE),'Data Set Eng'!C3366)</f>
        <v>بياناتي</v>
      </c>
      <c r="D3366" s="1" t="str">
        <f>_xlfn.IFNA(VLOOKUP('Data Set Eng'!D3366,'[1]Data set'!$A$48:$B$52,2,FALSE),'Data Set Eng'!D3366)</f>
        <v>الموقع الإلكتروني</v>
      </c>
      <c r="E3366" s="19">
        <v>44945.627210648097</v>
      </c>
      <c r="F3366" s="19">
        <v>44945.631018518499</v>
      </c>
    </row>
    <row r="3367" spans="1:6" ht="15" hidden="1" x14ac:dyDescent="0.3">
      <c r="A3367" s="1">
        <v>3365</v>
      </c>
      <c r="B3367" s="1" t="str">
        <f>_xlfn.IFNA(VLOOKUP('Data Set Eng'!B3367,'[1]Data set'!$A$4:$C$32,2,FALSE),'Data Set Eng'!B3367)</f>
        <v>الاستفسارات القانونية</v>
      </c>
      <c r="C3367" s="1" t="str">
        <f>_xlfn.IFNA(VLOOKUP('Data Set Eng'!C3367,'[1]Data set'!$A$35:$B$44,2,FALSE),'Data Set Eng'!C3367)</f>
        <v>الاستفسارات القانونية</v>
      </c>
      <c r="D3367" s="1" t="str">
        <f>_xlfn.IFNA(VLOOKUP('Data Set Eng'!D3367,'[1]Data set'!$A$48:$B$52,2,FALSE),'Data Set Eng'!D3367)</f>
        <v>الموقع الإلكتروني</v>
      </c>
      <c r="E3367" s="19">
        <v>44945.537523148101</v>
      </c>
      <c r="F3367" s="19">
        <v>44945.629236111097</v>
      </c>
    </row>
    <row r="3368" spans="1:6" ht="15" hidden="1" x14ac:dyDescent="0.3">
      <c r="A3368" s="1">
        <v>3366</v>
      </c>
      <c r="B3368" s="1" t="str">
        <f>_xlfn.IFNA(VLOOKUP('Data Set Eng'!B3368,'[1]Data set'!$A$4:$C$32,2,FALSE),'Data Set Eng'!B3368)</f>
        <v>إجراءات الموارد البشرية</v>
      </c>
      <c r="C3368" s="1" t="str">
        <f>_xlfn.IFNA(VLOOKUP('Data Set Eng'!C3368,'[1]Data set'!$A$35:$B$44,2,FALSE),'Data Set Eng'!C3368)</f>
        <v>بياناتي</v>
      </c>
      <c r="D3368" s="1" t="str">
        <f>_xlfn.IFNA(VLOOKUP('Data Set Eng'!D3368,'[1]Data set'!$A$48:$B$52,2,FALSE),'Data Set Eng'!D3368)</f>
        <v>الموقع الإلكتروني</v>
      </c>
      <c r="E3368" s="19">
        <v>44944.552789351903</v>
      </c>
      <c r="F3368" s="19">
        <v>44945.6245486111</v>
      </c>
    </row>
    <row r="3369" spans="1:6" ht="15" hidden="1" x14ac:dyDescent="0.3">
      <c r="A3369" s="1">
        <v>3367</v>
      </c>
      <c r="B3369" s="1" t="str">
        <f>_xlfn.IFNA(VLOOKUP('Data Set Eng'!B3369,'[1]Data set'!$A$4:$C$32,2,FALSE),'Data Set Eng'!B3369)</f>
        <v>الاستفسارات القانونية</v>
      </c>
      <c r="C3369" s="1" t="str">
        <f>_xlfn.IFNA(VLOOKUP('Data Set Eng'!C3369,'[1]Data set'!$A$35:$B$44,2,FALSE),'Data Set Eng'!C3369)</f>
        <v>الاستفسارات القانونية</v>
      </c>
      <c r="D3369" s="1" t="str">
        <f>_xlfn.IFNA(VLOOKUP('Data Set Eng'!D3369,'[1]Data set'!$A$48:$B$52,2,FALSE),'Data Set Eng'!D3369)</f>
        <v>الموقع الإلكتروني</v>
      </c>
      <c r="E3369" s="19">
        <v>44945.492604166699</v>
      </c>
      <c r="F3369" s="19">
        <v>44945.624374999999</v>
      </c>
    </row>
    <row r="3370" spans="1:6" ht="15" hidden="1" x14ac:dyDescent="0.3">
      <c r="A3370" s="1">
        <v>3368</v>
      </c>
      <c r="B3370" s="1" t="str">
        <f>_xlfn.IFNA(VLOOKUP('Data Set Eng'!B3370,'[1]Data set'!$A$4:$C$32,2,FALSE),'Data Set Eng'!B3370)</f>
        <v>إجراءات الموارد البشرية</v>
      </c>
      <c r="C3370" s="1" t="str">
        <f>_xlfn.IFNA(VLOOKUP('Data Set Eng'!C3370,'[1]Data set'!$A$35:$B$44,2,FALSE),'Data Set Eng'!C3370)</f>
        <v>بياناتي</v>
      </c>
      <c r="D3370" s="1" t="str">
        <f>_xlfn.IFNA(VLOOKUP('Data Set Eng'!D3370,'[1]Data set'!$A$48:$B$52,2,FALSE),'Data Set Eng'!D3370)</f>
        <v>الموقع الإلكتروني</v>
      </c>
      <c r="E3370" s="19">
        <v>44944.480902777803</v>
      </c>
      <c r="F3370" s="19">
        <v>44945.623703703699</v>
      </c>
    </row>
    <row r="3371" spans="1:6" ht="15" hidden="1" x14ac:dyDescent="0.3">
      <c r="A3371" s="1">
        <v>3369</v>
      </c>
      <c r="B3371" s="1" t="str">
        <f>_xlfn.IFNA(VLOOKUP('Data Set Eng'!B3371,'[1]Data set'!$A$4:$C$32,2,FALSE),'Data Set Eng'!B3371)</f>
        <v>التطبيق الذكي</v>
      </c>
      <c r="C3371" s="1" t="str">
        <f>_xlfn.IFNA(VLOOKUP('Data Set Eng'!C3371,'[1]Data set'!$A$35:$B$44,2,FALSE),'Data Set Eng'!C3371)</f>
        <v>بياناتي</v>
      </c>
      <c r="D3371" s="1" t="str">
        <f>_xlfn.IFNA(VLOOKUP('Data Set Eng'!D3371,'[1]Data set'!$A$48:$B$52,2,FALSE),'Data Set Eng'!D3371)</f>
        <v>التطبيق الذكي</v>
      </c>
      <c r="E3371" s="19">
        <v>44942.393796296303</v>
      </c>
      <c r="F3371" s="19">
        <v>44945.622604166703</v>
      </c>
    </row>
    <row r="3372" spans="1:6" ht="15" hidden="1" x14ac:dyDescent="0.3">
      <c r="A3372" s="1">
        <v>3370</v>
      </c>
      <c r="B3372" s="1" t="str">
        <f>_xlfn.IFNA(VLOOKUP('Data Set Eng'!B3372,'[1]Data set'!$A$4:$C$32,2,FALSE),'Data Set Eng'!B3372)</f>
        <v>إجراءات الموارد البشرية</v>
      </c>
      <c r="C3372" s="1" t="str">
        <f>_xlfn.IFNA(VLOOKUP('Data Set Eng'!C3372,'[1]Data set'!$A$35:$B$44,2,FALSE),'Data Set Eng'!C3372)</f>
        <v>بياناتي</v>
      </c>
      <c r="D3372" s="1" t="str">
        <f>_xlfn.IFNA(VLOOKUP('Data Set Eng'!D3372,'[1]Data set'!$A$48:$B$52,2,FALSE),'Data Set Eng'!D3372)</f>
        <v>الموقع الإلكتروني</v>
      </c>
      <c r="E3372" s="19">
        <v>44944.385763888902</v>
      </c>
      <c r="F3372" s="19">
        <v>44945.622071759302</v>
      </c>
    </row>
    <row r="3373" spans="1:6" ht="15" hidden="1" x14ac:dyDescent="0.3">
      <c r="A3373" s="1">
        <v>3371</v>
      </c>
      <c r="B3373" s="1" t="str">
        <f>_xlfn.IFNA(VLOOKUP('Data Set Eng'!B3373,'[1]Data set'!$A$4:$C$32,2,FALSE),'Data Set Eng'!B3373)</f>
        <v>منصة جاهز</v>
      </c>
      <c r="C3373" s="1" t="str">
        <f>_xlfn.IFNA(VLOOKUP('Data Set Eng'!C3373,'[1]Data set'!$A$35:$B$44,2,FALSE),'Data Set Eng'!C3373)</f>
        <v>تخطيط الموارد البشرية</v>
      </c>
      <c r="D3373" s="1" t="str">
        <f>_xlfn.IFNA(VLOOKUP('Data Set Eng'!D3373,'[1]Data set'!$A$48:$B$52,2,FALSE),'Data Set Eng'!D3373)</f>
        <v>الموقع الإلكتروني</v>
      </c>
      <c r="E3373" s="19">
        <v>44945.538263888899</v>
      </c>
      <c r="F3373" s="19">
        <v>44945.6219444444</v>
      </c>
    </row>
    <row r="3374" spans="1:6" ht="15" hidden="1" x14ac:dyDescent="0.3">
      <c r="A3374" s="1">
        <v>3372</v>
      </c>
      <c r="B3374" s="1" t="str">
        <f>_xlfn.IFNA(VLOOKUP('Data Set Eng'!B3374,'[1]Data set'!$A$4:$C$32,2,FALSE),'Data Set Eng'!B3374)</f>
        <v>إجراءات الموارد البشرية</v>
      </c>
      <c r="C3374" s="1" t="str">
        <f>_xlfn.IFNA(VLOOKUP('Data Set Eng'!C3374,'[1]Data set'!$A$35:$B$44,2,FALSE),'Data Set Eng'!C3374)</f>
        <v>بياناتي</v>
      </c>
      <c r="D3374" s="1" t="str">
        <f>_xlfn.IFNA(VLOOKUP('Data Set Eng'!D3374,'[1]Data set'!$A$48:$B$52,2,FALSE),'Data Set Eng'!D3374)</f>
        <v>الموقع الإلكتروني</v>
      </c>
      <c r="E3374" s="19">
        <v>44944.365821759297</v>
      </c>
      <c r="F3374" s="19">
        <v>44945.621307870402</v>
      </c>
    </row>
    <row r="3375" spans="1:6" ht="15" hidden="1" x14ac:dyDescent="0.3">
      <c r="A3375" s="1">
        <v>3373</v>
      </c>
      <c r="B3375" s="1" t="str">
        <f>_xlfn.IFNA(VLOOKUP('Data Set Eng'!B3375,'[1]Data set'!$A$4:$C$32,2,FALSE),'Data Set Eng'!B3375)</f>
        <v>الاستفسارات القانونية</v>
      </c>
      <c r="C3375" s="1" t="str">
        <f>_xlfn.IFNA(VLOOKUP('Data Set Eng'!C3375,'[1]Data set'!$A$35:$B$44,2,FALSE),'Data Set Eng'!C3375)</f>
        <v>الاستفسارات القانونية</v>
      </c>
      <c r="D3375" s="1" t="str">
        <f>_xlfn.IFNA(VLOOKUP('Data Set Eng'!D3375,'[1]Data set'!$A$48:$B$52,2,FALSE),'Data Set Eng'!D3375)</f>
        <v>الموقع الإلكتروني</v>
      </c>
      <c r="E3375" s="19">
        <v>44943.558912036999</v>
      </c>
      <c r="F3375" s="19">
        <v>44945.621064814797</v>
      </c>
    </row>
    <row r="3376" spans="1:6" ht="15" hidden="1" x14ac:dyDescent="0.3">
      <c r="A3376" s="1">
        <v>3374</v>
      </c>
      <c r="B3376" s="1" t="str">
        <f>_xlfn.IFNA(VLOOKUP('Data Set Eng'!B3376,'[1]Data set'!$A$4:$C$32,2,FALSE),'Data Set Eng'!B3376)</f>
        <v>الاستفسارات القانونية</v>
      </c>
      <c r="C3376" s="1" t="str">
        <f>_xlfn.IFNA(VLOOKUP('Data Set Eng'!C3376,'[1]Data set'!$A$35:$B$44,2,FALSE),'Data Set Eng'!C3376)</f>
        <v>الاستفسارات القانونية</v>
      </c>
      <c r="D3376" s="1" t="str">
        <f>_xlfn.IFNA(VLOOKUP('Data Set Eng'!D3376,'[1]Data set'!$A$48:$B$52,2,FALSE),'Data Set Eng'!D3376)</f>
        <v>الموقع الإلكتروني</v>
      </c>
      <c r="E3376" s="19">
        <v>44943.532199074099</v>
      </c>
      <c r="F3376" s="19">
        <v>44945.619722222204</v>
      </c>
    </row>
    <row r="3377" spans="1:6" ht="15" hidden="1" x14ac:dyDescent="0.3">
      <c r="A3377" s="1">
        <v>3375</v>
      </c>
      <c r="B3377" s="1" t="str">
        <f>_xlfn.IFNA(VLOOKUP('Data Set Eng'!B3377,'[1]Data set'!$A$4:$C$32,2,FALSE),'Data Set Eng'!B3377)</f>
        <v>الخدمة الذاتية</v>
      </c>
      <c r="C3377" s="1" t="str">
        <f>_xlfn.IFNA(VLOOKUP('Data Set Eng'!C3377,'[1]Data set'!$A$35:$B$44,2,FALSE),'Data Set Eng'!C3377)</f>
        <v>بياناتي</v>
      </c>
      <c r="D3377" s="1" t="str">
        <f>_xlfn.IFNA(VLOOKUP('Data Set Eng'!D3377,'[1]Data set'!$A$48:$B$52,2,FALSE),'Data Set Eng'!D3377)</f>
        <v>الموقع الإلكتروني</v>
      </c>
      <c r="E3377" s="19">
        <v>44942.478692129604</v>
      </c>
      <c r="F3377" s="19">
        <v>44945.619004629603</v>
      </c>
    </row>
    <row r="3378" spans="1:6" ht="15" hidden="1" x14ac:dyDescent="0.3">
      <c r="A3378" s="1">
        <v>3376</v>
      </c>
      <c r="B3378" s="1" t="str">
        <f>_xlfn.IFNA(VLOOKUP('Data Set Eng'!B3378,'[1]Data set'!$A$4:$C$32,2,FALSE),'Data Set Eng'!B3378)</f>
        <v>الاوصاف الوظيفية</v>
      </c>
      <c r="C3378" s="1" t="str">
        <f>_xlfn.IFNA(VLOOKUP('Data Set Eng'!C3378,'[1]Data set'!$A$35:$B$44,2,FALSE),'Data Set Eng'!C3378)</f>
        <v>تخطيط الموارد البشرية</v>
      </c>
      <c r="D3378" s="1" t="str">
        <f>_xlfn.IFNA(VLOOKUP('Data Set Eng'!D3378,'[1]Data set'!$A$48:$B$52,2,FALSE),'Data Set Eng'!D3378)</f>
        <v>الموقع الإلكتروني</v>
      </c>
      <c r="E3378" s="19">
        <v>44945.605937499997</v>
      </c>
      <c r="F3378" s="19">
        <v>44945.617604166699</v>
      </c>
    </row>
    <row r="3379" spans="1:6" ht="15" hidden="1" x14ac:dyDescent="0.3">
      <c r="A3379" s="1">
        <v>3377</v>
      </c>
      <c r="B3379" s="1" t="str">
        <f>_xlfn.IFNA(VLOOKUP('Data Set Eng'!B3379,'[1]Data set'!$A$4:$C$32,2,FALSE),'Data Set Eng'!B3379)</f>
        <v>الاستفسارات القانونية</v>
      </c>
      <c r="C3379" s="1" t="str">
        <f>_xlfn.IFNA(VLOOKUP('Data Set Eng'!C3379,'[1]Data set'!$A$35:$B$44,2,FALSE),'Data Set Eng'!C3379)</f>
        <v>الاستفسارات القانونية</v>
      </c>
      <c r="D3379" s="1" t="str">
        <f>_xlfn.IFNA(VLOOKUP('Data Set Eng'!D3379,'[1]Data set'!$A$48:$B$52,2,FALSE),'Data Set Eng'!D3379)</f>
        <v>الموقع الإلكتروني</v>
      </c>
      <c r="E3379" s="19">
        <v>44943.458020833299</v>
      </c>
      <c r="F3379" s="19">
        <v>44945.616886574098</v>
      </c>
    </row>
    <row r="3380" spans="1:6" ht="15" hidden="1" x14ac:dyDescent="0.3">
      <c r="A3380" s="1">
        <v>3378</v>
      </c>
      <c r="B3380" s="1" t="str">
        <f>_xlfn.IFNA(VLOOKUP('Data Set Eng'!B3380,'[1]Data set'!$A$4:$C$32,2,FALSE),'Data Set Eng'!B3380)</f>
        <v>الاستفسارات القانونية</v>
      </c>
      <c r="C3380" s="1" t="str">
        <f>_xlfn.IFNA(VLOOKUP('Data Set Eng'!C3380,'[1]Data set'!$A$35:$B$44,2,FALSE),'Data Set Eng'!C3380)</f>
        <v>الاستفسارات القانونية</v>
      </c>
      <c r="D3380" s="1" t="str">
        <f>_xlfn.IFNA(VLOOKUP('Data Set Eng'!D3380,'[1]Data set'!$A$48:$B$52,2,FALSE),'Data Set Eng'!D3380)</f>
        <v>التطبيق الذكي</v>
      </c>
      <c r="E3380" s="19">
        <v>44942.690879629597</v>
      </c>
      <c r="F3380" s="19">
        <v>44945.609212962998</v>
      </c>
    </row>
    <row r="3381" spans="1:6" ht="15" hidden="1" x14ac:dyDescent="0.3">
      <c r="A3381" s="1">
        <v>3379</v>
      </c>
      <c r="B3381" s="1" t="str">
        <f>_xlfn.IFNA(VLOOKUP('Data Set Eng'!B3381,'[1]Data set'!$A$4:$C$32,2,FALSE),'Data Set Eng'!B3381)</f>
        <v>الاستفسارات القانونية</v>
      </c>
      <c r="C3381" s="1" t="str">
        <f>_xlfn.IFNA(VLOOKUP('Data Set Eng'!C3381,'[1]Data set'!$A$35:$B$44,2,FALSE),'Data Set Eng'!C3381)</f>
        <v>الاستفسارات القانونية</v>
      </c>
      <c r="D3381" s="1" t="str">
        <f>_xlfn.IFNA(VLOOKUP('Data Set Eng'!D3381,'[1]Data set'!$A$48:$B$52,2,FALSE),'Data Set Eng'!D3381)</f>
        <v>الموقع الإلكتروني</v>
      </c>
      <c r="E3381" s="19">
        <v>44944.862777777802</v>
      </c>
      <c r="F3381" s="19">
        <v>44945.6072569444</v>
      </c>
    </row>
    <row r="3382" spans="1:6" ht="15" hidden="1" x14ac:dyDescent="0.3">
      <c r="A3382" s="1">
        <v>3380</v>
      </c>
      <c r="B3382" s="1" t="str">
        <f>_xlfn.IFNA(VLOOKUP('Data Set Eng'!B3382,'[1]Data set'!$A$4:$C$32,2,FALSE),'Data Set Eng'!B3382)</f>
        <v>الاستفسارات القانونية</v>
      </c>
      <c r="C3382" s="1" t="str">
        <f>_xlfn.IFNA(VLOOKUP('Data Set Eng'!C3382,'[1]Data set'!$A$35:$B$44,2,FALSE),'Data Set Eng'!C3382)</f>
        <v>الاستفسارات القانونية</v>
      </c>
      <c r="D3382" s="1" t="str">
        <f>_xlfn.IFNA(VLOOKUP('Data Set Eng'!D3382,'[1]Data set'!$A$48:$B$52,2,FALSE),'Data Set Eng'!D3382)</f>
        <v>الموقع الإلكتروني</v>
      </c>
      <c r="E3382" s="19">
        <v>44942.418796296297</v>
      </c>
      <c r="F3382" s="19">
        <v>44945.604409722197</v>
      </c>
    </row>
    <row r="3383" spans="1:6" ht="15" hidden="1" x14ac:dyDescent="0.3">
      <c r="A3383" s="1">
        <v>3381</v>
      </c>
      <c r="B3383" s="1" t="str">
        <f>_xlfn.IFNA(VLOOKUP('Data Set Eng'!B3383,'[1]Data set'!$A$4:$C$32,2,FALSE),'Data Set Eng'!B3383)</f>
        <v>الاستفسارات القانونية</v>
      </c>
      <c r="C3383" s="1" t="str">
        <f>_xlfn.IFNA(VLOOKUP('Data Set Eng'!C3383,'[1]Data set'!$A$35:$B$44,2,FALSE),'Data Set Eng'!C3383)</f>
        <v>الاستفسارات القانونية</v>
      </c>
      <c r="D3383" s="1" t="str">
        <f>_xlfn.IFNA(VLOOKUP('Data Set Eng'!D3383,'[1]Data set'!$A$48:$B$52,2,FALSE),'Data Set Eng'!D3383)</f>
        <v>الموقع الإلكتروني</v>
      </c>
      <c r="E3383" s="19">
        <v>44937.4772337963</v>
      </c>
      <c r="F3383" s="19">
        <v>44945.598252314798</v>
      </c>
    </row>
    <row r="3384" spans="1:6" ht="15" hidden="1" x14ac:dyDescent="0.3">
      <c r="A3384" s="1">
        <v>3382</v>
      </c>
      <c r="B3384" s="1" t="str">
        <f>_xlfn.IFNA(VLOOKUP('Data Set Eng'!B3384,'[1]Data set'!$A$4:$C$32,2,FALSE),'Data Set Eng'!B3384)</f>
        <v>الاوصاف الوظيفية</v>
      </c>
      <c r="C3384" s="1" t="str">
        <f>_xlfn.IFNA(VLOOKUP('Data Set Eng'!C3384,'[1]Data set'!$A$35:$B$44,2,FALSE),'Data Set Eng'!C3384)</f>
        <v>تخطيط الموارد البشرية</v>
      </c>
      <c r="D3384" s="1" t="str">
        <f>_xlfn.IFNA(VLOOKUP('Data Set Eng'!D3384,'[1]Data set'!$A$48:$B$52,2,FALSE),'Data Set Eng'!D3384)</f>
        <v>الموقع الإلكتروني</v>
      </c>
      <c r="E3384" s="19">
        <v>44945.5788888889</v>
      </c>
      <c r="F3384" s="19">
        <v>44945.598078703697</v>
      </c>
    </row>
    <row r="3385" spans="1:6" ht="15" hidden="1" x14ac:dyDescent="0.3">
      <c r="A3385" s="1">
        <v>3383</v>
      </c>
      <c r="B3385" s="1" t="str">
        <f>_xlfn.IFNA(VLOOKUP('Data Set Eng'!B3385,'[1]Data set'!$A$4:$C$32,2,FALSE),'Data Set Eng'!B3385)</f>
        <v>الاستفسارات القانونية</v>
      </c>
      <c r="C3385" s="1" t="str">
        <f>_xlfn.IFNA(VLOOKUP('Data Set Eng'!C3385,'[1]Data set'!$A$35:$B$44,2,FALSE),'Data Set Eng'!C3385)</f>
        <v>الاستفسارات القانونية</v>
      </c>
      <c r="D3385" s="1" t="str">
        <f>_xlfn.IFNA(VLOOKUP('Data Set Eng'!D3385,'[1]Data set'!$A$48:$B$52,2,FALSE),'Data Set Eng'!D3385)</f>
        <v>الموقع الإلكتروني</v>
      </c>
      <c r="E3385" s="19">
        <v>44930.477881944404</v>
      </c>
      <c r="F3385" s="19">
        <v>44945.593136574098</v>
      </c>
    </row>
    <row r="3386" spans="1:6" ht="15" hidden="1" x14ac:dyDescent="0.3">
      <c r="A3386" s="1">
        <v>3384</v>
      </c>
      <c r="B3386" s="1" t="str">
        <f>_xlfn.IFNA(VLOOKUP('Data Set Eng'!B3386,'[1]Data set'!$A$4:$C$32,2,FALSE),'Data Set Eng'!B3386)</f>
        <v>الاستفسارات القانونية</v>
      </c>
      <c r="C3386" s="1" t="str">
        <f>_xlfn.IFNA(VLOOKUP('Data Set Eng'!C3386,'[1]Data set'!$A$35:$B$44,2,FALSE),'Data Set Eng'!C3386)</f>
        <v>الاستفسارات القانونية</v>
      </c>
      <c r="D3386" s="1" t="str">
        <f>_xlfn.IFNA(VLOOKUP('Data Set Eng'!D3386,'[1]Data set'!$A$48:$B$52,2,FALSE),'Data Set Eng'!D3386)</f>
        <v>الموقع الإلكتروني</v>
      </c>
      <c r="E3386" s="19">
        <v>44930.435289351903</v>
      </c>
      <c r="F3386" s="19">
        <v>44945.590011574102</v>
      </c>
    </row>
    <row r="3387" spans="1:6" ht="15" hidden="1" x14ac:dyDescent="0.3">
      <c r="A3387" s="1">
        <v>3385</v>
      </c>
      <c r="B3387" s="1" t="str">
        <f>_xlfn.IFNA(VLOOKUP('Data Set Eng'!B3387,'[1]Data set'!$A$4:$C$32,2,FALSE),'Data Set Eng'!B3387)</f>
        <v>منصة جاهز</v>
      </c>
      <c r="C3387" s="1" t="str">
        <f>_xlfn.IFNA(VLOOKUP('Data Set Eng'!C3387,'[1]Data set'!$A$35:$B$44,2,FALSE),'Data Set Eng'!C3387)</f>
        <v>تخطيط الموارد البشرية</v>
      </c>
      <c r="D3387" s="1" t="str">
        <f>_xlfn.IFNA(VLOOKUP('Data Set Eng'!D3387,'[1]Data set'!$A$48:$B$52,2,FALSE),'Data Set Eng'!D3387)</f>
        <v>الموقع الإلكتروني</v>
      </c>
      <c r="E3387" s="19">
        <v>44943.638425925899</v>
      </c>
      <c r="F3387" s="19">
        <v>44945.5878240741</v>
      </c>
    </row>
    <row r="3388" spans="1:6" ht="15" hidden="1" x14ac:dyDescent="0.3">
      <c r="A3388" s="1">
        <v>3386</v>
      </c>
      <c r="B3388" s="1" t="str">
        <f>_xlfn.IFNA(VLOOKUP('Data Set Eng'!B3388,'[1]Data set'!$A$4:$C$32,2,FALSE),'Data Set Eng'!B3388)</f>
        <v>الاستفسارات القانونية</v>
      </c>
      <c r="C3388" s="1" t="str">
        <f>_xlfn.IFNA(VLOOKUP('Data Set Eng'!C3388,'[1]Data set'!$A$35:$B$44,2,FALSE),'Data Set Eng'!C3388)</f>
        <v>الاستفسارات القانونية</v>
      </c>
      <c r="D3388" s="1" t="str">
        <f>_xlfn.IFNA(VLOOKUP('Data Set Eng'!D3388,'[1]Data set'!$A$48:$B$52,2,FALSE),'Data Set Eng'!D3388)</f>
        <v>الموقع الإلكتروني</v>
      </c>
      <c r="E3388" s="19">
        <v>44929.428263888898</v>
      </c>
      <c r="F3388" s="19">
        <v>44945.585810185199</v>
      </c>
    </row>
    <row r="3389" spans="1:6" ht="15" hidden="1" x14ac:dyDescent="0.3">
      <c r="A3389" s="1">
        <v>3387</v>
      </c>
      <c r="B3389" s="1" t="str">
        <f>_xlfn.IFNA(VLOOKUP('Data Set Eng'!B3389,'[1]Data set'!$A$4:$C$32,2,FALSE),'Data Set Eng'!B3389)</f>
        <v>الاستفسارات القانونية</v>
      </c>
      <c r="C3389" s="1" t="str">
        <f>_xlfn.IFNA(VLOOKUP('Data Set Eng'!C3389,'[1]Data set'!$A$35:$B$44,2,FALSE),'Data Set Eng'!C3389)</f>
        <v>الاستفسارات القانونية</v>
      </c>
      <c r="D3389" s="1" t="str">
        <f>_xlfn.IFNA(VLOOKUP('Data Set Eng'!D3389,'[1]Data set'!$A$48:$B$52,2,FALSE),'Data Set Eng'!D3389)</f>
        <v>الموقع الإلكتروني</v>
      </c>
      <c r="E3389" s="19">
        <v>44944.578182870398</v>
      </c>
      <c r="F3389" s="19">
        <v>44945.578182870398</v>
      </c>
    </row>
    <row r="3390" spans="1:6" ht="15" hidden="1" x14ac:dyDescent="0.3">
      <c r="A3390" s="1">
        <v>3388</v>
      </c>
      <c r="B3390" s="1" t="str">
        <f>_xlfn.IFNA(VLOOKUP('Data Set Eng'!B3390,'[1]Data set'!$A$4:$C$32,2,FALSE),'Data Set Eng'!B3390)</f>
        <v>إجراءات الموارد البشرية</v>
      </c>
      <c r="C3390" s="1" t="str">
        <f>_xlfn.IFNA(VLOOKUP('Data Set Eng'!C3390,'[1]Data set'!$A$35:$B$44,2,FALSE),'Data Set Eng'!C3390)</f>
        <v>بياناتي</v>
      </c>
      <c r="D3390" s="1" t="str">
        <f>_xlfn.IFNA(VLOOKUP('Data Set Eng'!D3390,'[1]Data set'!$A$48:$B$52,2,FALSE),'Data Set Eng'!D3390)</f>
        <v>الموقع الإلكتروني</v>
      </c>
      <c r="E3390" s="19">
        <v>44944.6249074074</v>
      </c>
      <c r="F3390" s="19">
        <v>44945.566400463002</v>
      </c>
    </row>
    <row r="3391" spans="1:6" ht="15" hidden="1" x14ac:dyDescent="0.3">
      <c r="A3391" s="1">
        <v>3389</v>
      </c>
      <c r="B3391" s="1" t="str">
        <f>_xlfn.IFNA(VLOOKUP('Data Set Eng'!B3391,'[1]Data set'!$A$4:$C$32,2,FALSE),'Data Set Eng'!B3391)</f>
        <v>إجراءات الموارد البشرية</v>
      </c>
      <c r="C3391" s="1" t="str">
        <f>_xlfn.IFNA(VLOOKUP('Data Set Eng'!C3391,'[1]Data set'!$A$35:$B$44,2,FALSE),'Data Set Eng'!C3391)</f>
        <v>بياناتي</v>
      </c>
      <c r="D3391" s="1" t="str">
        <f>_xlfn.IFNA(VLOOKUP('Data Set Eng'!D3391,'[1]Data set'!$A$48:$B$52,2,FALSE),'Data Set Eng'!D3391)</f>
        <v>الموقع الإلكتروني</v>
      </c>
      <c r="E3391" s="19">
        <v>44945.454305555599</v>
      </c>
      <c r="F3391" s="19">
        <v>44945.553217592598</v>
      </c>
    </row>
    <row r="3392" spans="1:6" ht="15" hidden="1" x14ac:dyDescent="0.3">
      <c r="A3392" s="1">
        <v>3390</v>
      </c>
      <c r="B3392" s="1" t="str">
        <f>_xlfn.IFNA(VLOOKUP('Data Set Eng'!B3392,'[1]Data set'!$A$4:$C$32,2,FALSE),'Data Set Eng'!B3392)</f>
        <v>منصة جاهز</v>
      </c>
      <c r="C3392" s="1" t="str">
        <f>_xlfn.IFNA(VLOOKUP('Data Set Eng'!C3392,'[1]Data set'!$A$35:$B$44,2,FALSE),'Data Set Eng'!C3392)</f>
        <v>تخطيط الموارد البشرية</v>
      </c>
      <c r="D3392" s="1" t="str">
        <f>_xlfn.IFNA(VLOOKUP('Data Set Eng'!D3392,'[1]Data set'!$A$48:$B$52,2,FALSE),'Data Set Eng'!D3392)</f>
        <v>الموقع الإلكتروني</v>
      </c>
      <c r="E3392" s="19">
        <v>44943.6173263889</v>
      </c>
      <c r="F3392" s="19">
        <v>44945.551203703697</v>
      </c>
    </row>
    <row r="3393" spans="1:6" ht="15" hidden="1" x14ac:dyDescent="0.3">
      <c r="A3393" s="1">
        <v>3391</v>
      </c>
      <c r="B3393" s="1" t="str">
        <f>_xlfn.IFNA(VLOOKUP('Data Set Eng'!B3393,'[1]Data set'!$A$4:$C$32,2,FALSE),'Data Set Eng'!B3393)</f>
        <v>اعتماد - ويب</v>
      </c>
      <c r="C3393" s="1" t="str">
        <f>_xlfn.IFNA(VLOOKUP('Data Set Eng'!C3393,'[1]Data set'!$A$35:$B$44,2,FALSE),'Data Set Eng'!C3393)</f>
        <v>بياناتي</v>
      </c>
      <c r="D3393" s="1" t="str">
        <f>_xlfn.IFNA(VLOOKUP('Data Set Eng'!D3393,'[1]Data set'!$A$48:$B$52,2,FALSE),'Data Set Eng'!D3393)</f>
        <v>مركز الاتصال</v>
      </c>
      <c r="E3393" s="19">
        <v>44945.549699074101</v>
      </c>
      <c r="F3393" s="19">
        <v>44945.551053240699</v>
      </c>
    </row>
    <row r="3394" spans="1:6" ht="15" hidden="1" x14ac:dyDescent="0.3">
      <c r="A3394" s="1">
        <v>3392</v>
      </c>
      <c r="B3394" s="1" t="str">
        <f>_xlfn.IFNA(VLOOKUP('Data Set Eng'!B3394,'[1]Data set'!$A$4:$C$32,2,FALSE),'Data Set Eng'!B3394)</f>
        <v>الاستفسارات القانونية</v>
      </c>
      <c r="C3394" s="1" t="str">
        <f>_xlfn.IFNA(VLOOKUP('Data Set Eng'!C3394,'[1]Data set'!$A$35:$B$44,2,FALSE),'Data Set Eng'!C3394)</f>
        <v>الاستفسارات القانونية</v>
      </c>
      <c r="D3394" s="1" t="str">
        <f>_xlfn.IFNA(VLOOKUP('Data Set Eng'!D3394,'[1]Data set'!$A$48:$B$52,2,FALSE),'Data Set Eng'!D3394)</f>
        <v>الموقع الإلكتروني</v>
      </c>
      <c r="E3394" s="19">
        <v>44945.494548611103</v>
      </c>
      <c r="F3394" s="19">
        <v>44945.550567129598</v>
      </c>
    </row>
    <row r="3395" spans="1:6" ht="15" hidden="1" x14ac:dyDescent="0.3">
      <c r="A3395" s="1">
        <v>3393</v>
      </c>
      <c r="B3395" s="1" t="str">
        <f>_xlfn.IFNA(VLOOKUP('Data Set Eng'!B3395,'[1]Data set'!$A$4:$C$32,2,FALSE),'Data Set Eng'!B3395)</f>
        <v>إجراءات الموارد البشرية</v>
      </c>
      <c r="C3395" s="1" t="str">
        <f>_xlfn.IFNA(VLOOKUP('Data Set Eng'!C3395,'[1]Data set'!$A$35:$B$44,2,FALSE),'Data Set Eng'!C3395)</f>
        <v>بياناتي</v>
      </c>
      <c r="D3395" s="1" t="str">
        <f>_xlfn.IFNA(VLOOKUP('Data Set Eng'!D3395,'[1]Data set'!$A$48:$B$52,2,FALSE),'Data Set Eng'!D3395)</f>
        <v>الموقع الإلكتروني</v>
      </c>
      <c r="E3395" s="19">
        <v>44942.412233796298</v>
      </c>
      <c r="F3395" s="19">
        <v>44945.548784722203</v>
      </c>
    </row>
    <row r="3396" spans="1:6" ht="15" hidden="1" x14ac:dyDescent="0.3">
      <c r="A3396" s="1">
        <v>3394</v>
      </c>
      <c r="B3396" s="1" t="str">
        <f>_xlfn.IFNA(VLOOKUP('Data Set Eng'!B3396,'[1]Data set'!$A$4:$C$32,2,FALSE),'Data Set Eng'!B3396)</f>
        <v>الاوصاف الوظيفية</v>
      </c>
      <c r="C3396" s="1" t="str">
        <f>_xlfn.IFNA(VLOOKUP('Data Set Eng'!C3396,'[1]Data set'!$A$35:$B$44,2,FALSE),'Data Set Eng'!C3396)</f>
        <v>تخطيط الموارد البشرية</v>
      </c>
      <c r="D3396" s="1" t="str">
        <f>_xlfn.IFNA(VLOOKUP('Data Set Eng'!D3396,'[1]Data set'!$A$48:$B$52,2,FALSE),'Data Set Eng'!D3396)</f>
        <v>الموقع الإلكتروني</v>
      </c>
      <c r="E3396" s="19">
        <v>44945.488402777803</v>
      </c>
      <c r="F3396" s="19">
        <v>44945.535706018498</v>
      </c>
    </row>
    <row r="3397" spans="1:6" ht="15" hidden="1" x14ac:dyDescent="0.3">
      <c r="A3397" s="1">
        <v>3395</v>
      </c>
      <c r="B3397" s="1" t="str">
        <f>_xlfn.IFNA(VLOOKUP('Data Set Eng'!B3397,'[1]Data set'!$A$4:$C$32,2,FALSE),'Data Set Eng'!B3397)</f>
        <v>التطبيق الذكي</v>
      </c>
      <c r="C3397" s="1" t="str">
        <f>_xlfn.IFNA(VLOOKUP('Data Set Eng'!C3397,'[1]Data set'!$A$35:$B$44,2,FALSE),'Data Set Eng'!C3397)</f>
        <v>بياناتي</v>
      </c>
      <c r="D3397" s="1" t="str">
        <f>_xlfn.IFNA(VLOOKUP('Data Set Eng'!D3397,'[1]Data set'!$A$48:$B$52,2,FALSE),'Data Set Eng'!D3397)</f>
        <v>التطبيق الذكي</v>
      </c>
      <c r="E3397" s="19">
        <v>44945.502546296302</v>
      </c>
      <c r="F3397" s="19">
        <v>44945.526331018496</v>
      </c>
    </row>
    <row r="3398" spans="1:6" ht="15" hidden="1" x14ac:dyDescent="0.3">
      <c r="A3398" s="1">
        <v>3396</v>
      </c>
      <c r="B3398" s="1" t="str">
        <f>_xlfn.IFNA(VLOOKUP('Data Set Eng'!B3398,'[1]Data set'!$A$4:$C$32,2,FALSE),'Data Set Eng'!B3398)</f>
        <v>الخدمة الذاتية</v>
      </c>
      <c r="C3398" s="1" t="str">
        <f>_xlfn.IFNA(VLOOKUP('Data Set Eng'!C3398,'[1]Data set'!$A$35:$B$44,2,FALSE),'Data Set Eng'!C3398)</f>
        <v>بياناتي</v>
      </c>
      <c r="D3398" s="1" t="str">
        <f>_xlfn.IFNA(VLOOKUP('Data Set Eng'!D3398,'[1]Data set'!$A$48:$B$52,2,FALSE),'Data Set Eng'!D3398)</f>
        <v>الموقع الإلكتروني</v>
      </c>
      <c r="E3398" s="19">
        <v>44945.4229976852</v>
      </c>
      <c r="F3398" s="19">
        <v>44945.523136574098</v>
      </c>
    </row>
    <row r="3399" spans="1:6" ht="15" hidden="1" x14ac:dyDescent="0.3">
      <c r="A3399" s="1">
        <v>3397</v>
      </c>
      <c r="B3399" s="1" t="str">
        <f>_xlfn.IFNA(VLOOKUP('Data Set Eng'!B3399,'[1]Data set'!$A$4:$C$32,2,FALSE),'Data Set Eng'!B3399)</f>
        <v>التطبيق الذكي</v>
      </c>
      <c r="C3399" s="1" t="str">
        <f>_xlfn.IFNA(VLOOKUP('Data Set Eng'!C3399,'[1]Data set'!$A$35:$B$44,2,FALSE),'Data Set Eng'!C3399)</f>
        <v>بياناتي</v>
      </c>
      <c r="D3399" s="1" t="str">
        <f>_xlfn.IFNA(VLOOKUP('Data Set Eng'!D3399,'[1]Data set'!$A$48:$B$52,2,FALSE),'Data Set Eng'!D3399)</f>
        <v>التطبيق الذكي</v>
      </c>
      <c r="E3399" s="19">
        <v>44944.634444444397</v>
      </c>
      <c r="F3399" s="19">
        <v>44945.516238425902</v>
      </c>
    </row>
    <row r="3400" spans="1:6" ht="15" hidden="1" x14ac:dyDescent="0.3">
      <c r="A3400" s="1">
        <v>3398</v>
      </c>
      <c r="B3400" s="1" t="str">
        <f>_xlfn.IFNA(VLOOKUP('Data Set Eng'!B3400,'[1]Data set'!$A$4:$C$32,2,FALSE),'Data Set Eng'!B3400)</f>
        <v>إدارة المستخدمين</v>
      </c>
      <c r="C3400" s="1" t="str">
        <f>_xlfn.IFNA(VLOOKUP('Data Set Eng'!C3400,'[1]Data set'!$A$35:$B$44,2,FALSE),'Data Set Eng'!C3400)</f>
        <v>بياناتي</v>
      </c>
      <c r="D3400" s="1" t="str">
        <f>_xlfn.IFNA(VLOOKUP('Data Set Eng'!D3400,'[1]Data set'!$A$48:$B$52,2,FALSE),'Data Set Eng'!D3400)</f>
        <v>الموقع الإلكتروني</v>
      </c>
      <c r="E3400" s="19">
        <v>44945.373402777797</v>
      </c>
      <c r="F3400" s="19">
        <v>44945.515520833302</v>
      </c>
    </row>
    <row r="3401" spans="1:6" ht="15" hidden="1" x14ac:dyDescent="0.3">
      <c r="A3401" s="1">
        <v>3399</v>
      </c>
      <c r="B3401" s="1" t="str">
        <f>_xlfn.IFNA(VLOOKUP('Data Set Eng'!B3401,'[1]Data set'!$A$4:$C$32,2,FALSE),'Data Set Eng'!B3401)</f>
        <v>منصة جاهز</v>
      </c>
      <c r="C3401" s="1" t="str">
        <f>_xlfn.IFNA(VLOOKUP('Data Set Eng'!C3401,'[1]Data set'!$A$35:$B$44,2,FALSE),'Data Set Eng'!C3401)</f>
        <v>تخطيط الموارد البشرية</v>
      </c>
      <c r="D3401" s="1" t="str">
        <f>_xlfn.IFNA(VLOOKUP('Data Set Eng'!D3401,'[1]Data set'!$A$48:$B$52,2,FALSE),'Data Set Eng'!D3401)</f>
        <v>الموقع الإلكتروني</v>
      </c>
      <c r="E3401" s="19">
        <v>44943.452152777798</v>
      </c>
      <c r="F3401" s="19">
        <v>44945.511296296303</v>
      </c>
    </row>
    <row r="3402" spans="1:6" ht="15" hidden="1" x14ac:dyDescent="0.3">
      <c r="A3402" s="1">
        <v>3400</v>
      </c>
      <c r="B3402" s="1" t="str">
        <f>_xlfn.IFNA(VLOOKUP('Data Set Eng'!B3402,'[1]Data set'!$A$4:$C$32,2,FALSE),'Data Set Eng'!B3402)</f>
        <v>منصة جاهز</v>
      </c>
      <c r="C3402" s="1" t="str">
        <f>_xlfn.IFNA(VLOOKUP('Data Set Eng'!C3402,'[1]Data set'!$A$35:$B$44,2,FALSE),'Data Set Eng'!C3402)</f>
        <v>تخطيط الموارد البشرية</v>
      </c>
      <c r="D3402" s="1" t="str">
        <f>_xlfn.IFNA(VLOOKUP('Data Set Eng'!D3402,'[1]Data set'!$A$48:$B$52,2,FALSE),'Data Set Eng'!D3402)</f>
        <v>الموقع الإلكتروني</v>
      </c>
      <c r="E3402" s="19">
        <v>44943.428495370397</v>
      </c>
      <c r="F3402" s="19">
        <v>44945.509594907402</v>
      </c>
    </row>
    <row r="3403" spans="1:6" ht="15" hidden="1" x14ac:dyDescent="0.3">
      <c r="A3403" s="1">
        <v>3401</v>
      </c>
      <c r="B3403" s="1" t="str">
        <f>_xlfn.IFNA(VLOOKUP('Data Set Eng'!B3403,'[1]Data set'!$A$4:$C$32,2,FALSE),'Data Set Eng'!B3403)</f>
        <v>اعتماد - غير مشغلي بياناتي</v>
      </c>
      <c r="C3403" s="1" t="str">
        <f>_xlfn.IFNA(VLOOKUP('Data Set Eng'!C3403,'[1]Data set'!$A$35:$B$44,2,FALSE),'Data Set Eng'!C3403)</f>
        <v>بياناتي</v>
      </c>
      <c r="D3403" s="1" t="str">
        <f>_xlfn.IFNA(VLOOKUP('Data Set Eng'!D3403,'[1]Data set'!$A$48:$B$52,2,FALSE),'Data Set Eng'!D3403)</f>
        <v>الموقع الإلكتروني</v>
      </c>
      <c r="E3403" s="19">
        <v>44945.501053240703</v>
      </c>
      <c r="F3403" s="19">
        <v>44945.5094791667</v>
      </c>
    </row>
    <row r="3404" spans="1:6" ht="15" hidden="1" x14ac:dyDescent="0.3">
      <c r="A3404" s="1">
        <v>3402</v>
      </c>
      <c r="B3404" s="1" t="str">
        <f>_xlfn.IFNA(VLOOKUP('Data Set Eng'!B3404,'[1]Data set'!$A$4:$C$32,2,FALSE),'Data Set Eng'!B3404)</f>
        <v>منصة جاهز</v>
      </c>
      <c r="C3404" s="1" t="str">
        <f>_xlfn.IFNA(VLOOKUP('Data Set Eng'!C3404,'[1]Data set'!$A$35:$B$44,2,FALSE),'Data Set Eng'!C3404)</f>
        <v>تخطيط الموارد البشرية</v>
      </c>
      <c r="D3404" s="1" t="str">
        <f>_xlfn.IFNA(VLOOKUP('Data Set Eng'!D3404,'[1]Data set'!$A$48:$B$52,2,FALSE),'Data Set Eng'!D3404)</f>
        <v>الموقع الإلكتروني</v>
      </c>
      <c r="E3404" s="19">
        <v>44945.490023148202</v>
      </c>
      <c r="F3404" s="19">
        <v>44945.508657407401</v>
      </c>
    </row>
    <row r="3405" spans="1:6" ht="15" hidden="1" x14ac:dyDescent="0.3">
      <c r="A3405" s="1">
        <v>3403</v>
      </c>
      <c r="B3405" s="1" t="str">
        <f>_xlfn.IFNA(VLOOKUP('Data Set Eng'!B3405,'[1]Data set'!$A$4:$C$32,2,FALSE),'Data Set Eng'!B3405)</f>
        <v>إجراءات الموارد البشرية</v>
      </c>
      <c r="C3405" s="1" t="str">
        <f>_xlfn.IFNA(VLOOKUP('Data Set Eng'!C3405,'[1]Data set'!$A$35:$B$44,2,FALSE),'Data Set Eng'!C3405)</f>
        <v>بياناتي</v>
      </c>
      <c r="D3405" s="1" t="str">
        <f>_xlfn.IFNA(VLOOKUP('Data Set Eng'!D3405,'[1]Data set'!$A$48:$B$52,2,FALSE),'Data Set Eng'!D3405)</f>
        <v>الموقع الإلكتروني</v>
      </c>
      <c r="E3405" s="19">
        <v>44939.624374999999</v>
      </c>
      <c r="F3405" s="19">
        <v>44945.505972222199</v>
      </c>
    </row>
    <row r="3406" spans="1:6" ht="15" hidden="1" x14ac:dyDescent="0.3">
      <c r="A3406" s="1">
        <v>3404</v>
      </c>
      <c r="B3406" s="1" t="str">
        <f>_xlfn.IFNA(VLOOKUP('Data Set Eng'!B3406,'[1]Data set'!$A$4:$C$32,2,FALSE),'Data Set Eng'!B3406)</f>
        <v>منصة جاهز</v>
      </c>
      <c r="C3406" s="1" t="str">
        <f>_xlfn.IFNA(VLOOKUP('Data Set Eng'!C3406,'[1]Data set'!$A$35:$B$44,2,FALSE),'Data Set Eng'!C3406)</f>
        <v>تخطيط الموارد البشرية</v>
      </c>
      <c r="D3406" s="1" t="str">
        <f>_xlfn.IFNA(VLOOKUP('Data Set Eng'!D3406,'[1]Data set'!$A$48:$B$52,2,FALSE),'Data Set Eng'!D3406)</f>
        <v>الموقع الإلكتروني</v>
      </c>
      <c r="E3406" s="19">
        <v>44944.391469907401</v>
      </c>
      <c r="F3406" s="19">
        <v>44945.503460648099</v>
      </c>
    </row>
    <row r="3407" spans="1:6" ht="15" hidden="1" x14ac:dyDescent="0.3">
      <c r="A3407" s="1">
        <v>3405</v>
      </c>
      <c r="B3407" s="1" t="str">
        <f>_xlfn.IFNA(VLOOKUP('Data Set Eng'!B3407,'[1]Data set'!$A$4:$C$32,2,FALSE),'Data Set Eng'!B3407)</f>
        <v>منصة جاهز</v>
      </c>
      <c r="C3407" s="1" t="str">
        <f>_xlfn.IFNA(VLOOKUP('Data Set Eng'!C3407,'[1]Data set'!$A$35:$B$44,2,FALSE),'Data Set Eng'!C3407)</f>
        <v>تخطيط الموارد البشرية</v>
      </c>
      <c r="D3407" s="1" t="str">
        <f>_xlfn.IFNA(VLOOKUP('Data Set Eng'!D3407,'[1]Data set'!$A$48:$B$52,2,FALSE),'Data Set Eng'!D3407)</f>
        <v>الموقع الإلكتروني</v>
      </c>
      <c r="E3407" s="19">
        <v>44944.519583333298</v>
      </c>
      <c r="F3407" s="19">
        <v>44945.500590277799</v>
      </c>
    </row>
    <row r="3408" spans="1:6" ht="15" hidden="1" x14ac:dyDescent="0.3">
      <c r="A3408" s="1">
        <v>3406</v>
      </c>
      <c r="B3408" s="1" t="str">
        <f>_xlfn.IFNA(VLOOKUP('Data Set Eng'!B3408,'[1]Data set'!$A$4:$C$32,2,FALSE),'Data Set Eng'!B3408)</f>
        <v>الاستفسارات القانونية</v>
      </c>
      <c r="C3408" s="1" t="str">
        <f>_xlfn.IFNA(VLOOKUP('Data Set Eng'!C3408,'[1]Data set'!$A$35:$B$44,2,FALSE),'Data Set Eng'!C3408)</f>
        <v>الاستفسارات القانونية</v>
      </c>
      <c r="D3408" s="1" t="str">
        <f>_xlfn.IFNA(VLOOKUP('Data Set Eng'!D3408,'[1]Data set'!$A$48:$B$52,2,FALSE),'Data Set Eng'!D3408)</f>
        <v>الموقع الإلكتروني</v>
      </c>
      <c r="E3408" s="19">
        <v>44945.474004629599</v>
      </c>
      <c r="F3408" s="19">
        <v>44945.491747685199</v>
      </c>
    </row>
    <row r="3409" spans="1:6" ht="15" hidden="1" x14ac:dyDescent="0.3">
      <c r="A3409" s="1">
        <v>3407</v>
      </c>
      <c r="B3409" s="1" t="str">
        <f>_xlfn.IFNA(VLOOKUP('Data Set Eng'!B3409,'[1]Data set'!$A$4:$C$32,2,FALSE),'Data Set Eng'!B3409)</f>
        <v>منصة جاهز</v>
      </c>
      <c r="C3409" s="1" t="str">
        <f>_xlfn.IFNA(VLOOKUP('Data Set Eng'!C3409,'[1]Data set'!$A$35:$B$44,2,FALSE),'Data Set Eng'!C3409)</f>
        <v>تخطيط الموارد البشرية</v>
      </c>
      <c r="D3409" s="1" t="str">
        <f>_xlfn.IFNA(VLOOKUP('Data Set Eng'!D3409,'[1]Data set'!$A$48:$B$52,2,FALSE),'Data Set Eng'!D3409)</f>
        <v>المساعد الافتراضي</v>
      </c>
      <c r="E3409" s="19">
        <v>44944.618240740703</v>
      </c>
      <c r="F3409" s="19">
        <v>44945.486053240696</v>
      </c>
    </row>
    <row r="3410" spans="1:6" ht="15" hidden="1" x14ac:dyDescent="0.3">
      <c r="A3410" s="1">
        <v>3408</v>
      </c>
      <c r="B3410" s="1" t="str">
        <f>_xlfn.IFNA(VLOOKUP('Data Set Eng'!B3410,'[1]Data set'!$A$4:$C$32,2,FALSE),'Data Set Eng'!B3410)</f>
        <v>الاوصاف الوظيفية</v>
      </c>
      <c r="C3410" s="1" t="str">
        <f>_xlfn.IFNA(VLOOKUP('Data Set Eng'!C3410,'[1]Data set'!$A$35:$B$44,2,FALSE),'Data Set Eng'!C3410)</f>
        <v>تخطيط الموارد البشرية</v>
      </c>
      <c r="D3410" s="1" t="str">
        <f>_xlfn.IFNA(VLOOKUP('Data Set Eng'!D3410,'[1]Data set'!$A$48:$B$52,2,FALSE),'Data Set Eng'!D3410)</f>
        <v>الموقع الإلكتروني</v>
      </c>
      <c r="E3410" s="19">
        <v>44945.460092592599</v>
      </c>
      <c r="F3410" s="19">
        <v>44945.485914351899</v>
      </c>
    </row>
    <row r="3411" spans="1:6" ht="15" hidden="1" x14ac:dyDescent="0.3">
      <c r="A3411" s="1">
        <v>3409</v>
      </c>
      <c r="B3411" s="1" t="str">
        <f>_xlfn.IFNA(VLOOKUP('Data Set Eng'!B3411,'[1]Data set'!$A$4:$C$32,2,FALSE),'Data Set Eng'!B3411)</f>
        <v>الاستفسارات القانونية</v>
      </c>
      <c r="C3411" s="1" t="str">
        <f>_xlfn.IFNA(VLOOKUP('Data Set Eng'!C3411,'[1]Data set'!$A$35:$B$44,2,FALSE),'Data Set Eng'!C3411)</f>
        <v>الاستفسارات القانونية</v>
      </c>
      <c r="D3411" s="1" t="str">
        <f>_xlfn.IFNA(VLOOKUP('Data Set Eng'!D3411,'[1]Data set'!$A$48:$B$52,2,FALSE),'Data Set Eng'!D3411)</f>
        <v>الموقع الإلكتروني</v>
      </c>
      <c r="E3411" s="19">
        <v>44945.4140625</v>
      </c>
      <c r="F3411" s="19">
        <v>44945.485381944403</v>
      </c>
    </row>
    <row r="3412" spans="1:6" ht="15" hidden="1" x14ac:dyDescent="0.3">
      <c r="A3412" s="1">
        <v>3410</v>
      </c>
      <c r="B3412" s="1" t="str">
        <f>_xlfn.IFNA(VLOOKUP('Data Set Eng'!B3412,'[1]Data set'!$A$4:$C$32,2,FALSE),'Data Set Eng'!B3412)</f>
        <v>منصة جاهز</v>
      </c>
      <c r="C3412" s="1" t="str">
        <f>_xlfn.IFNA(VLOOKUP('Data Set Eng'!C3412,'[1]Data set'!$A$35:$B$44,2,FALSE),'Data Set Eng'!C3412)</f>
        <v>تخطيط الموارد البشرية</v>
      </c>
      <c r="D3412" s="1" t="str">
        <f>_xlfn.IFNA(VLOOKUP('Data Set Eng'!D3412,'[1]Data set'!$A$48:$B$52,2,FALSE),'Data Set Eng'!D3412)</f>
        <v>الموقع الإلكتروني</v>
      </c>
      <c r="E3412" s="19">
        <v>44945.436967592599</v>
      </c>
      <c r="F3412" s="19">
        <v>44945.484803240703</v>
      </c>
    </row>
    <row r="3413" spans="1:6" ht="15" hidden="1" x14ac:dyDescent="0.3">
      <c r="A3413" s="1">
        <v>3411</v>
      </c>
      <c r="B3413" s="1" t="str">
        <f>_xlfn.IFNA(VLOOKUP('Data Set Eng'!B3413,'[1]Data set'!$A$4:$C$32,2,FALSE),'Data Set Eng'!B3413)</f>
        <v>الاوصاف الوظيفية</v>
      </c>
      <c r="C3413" s="1" t="str">
        <f>_xlfn.IFNA(VLOOKUP('Data Set Eng'!C3413,'[1]Data set'!$A$35:$B$44,2,FALSE),'Data Set Eng'!C3413)</f>
        <v>تخطيط الموارد البشرية</v>
      </c>
      <c r="D3413" s="1" t="str">
        <f>_xlfn.IFNA(VLOOKUP('Data Set Eng'!D3413,'[1]Data set'!$A$48:$B$52,2,FALSE),'Data Set Eng'!D3413)</f>
        <v>الموقع الإلكتروني</v>
      </c>
      <c r="E3413" s="19">
        <v>44944.768854166701</v>
      </c>
      <c r="F3413" s="19">
        <v>44945.483993055597</v>
      </c>
    </row>
    <row r="3414" spans="1:6" ht="15" hidden="1" x14ac:dyDescent="0.3">
      <c r="A3414" s="1">
        <v>3412</v>
      </c>
      <c r="B3414" s="1" t="str">
        <f>_xlfn.IFNA(VLOOKUP('Data Set Eng'!B3414,'[1]Data set'!$A$4:$C$32,2,FALSE),'Data Set Eng'!B3414)</f>
        <v>بنك المهارات</v>
      </c>
      <c r="C3414" s="1" t="str">
        <f>_xlfn.IFNA(VLOOKUP('Data Set Eng'!C3414,'[1]Data set'!$A$35:$B$44,2,FALSE),'Data Set Eng'!C3414)</f>
        <v>المشروعات والبرامج</v>
      </c>
      <c r="D3414" s="1" t="str">
        <f>_xlfn.IFNA(VLOOKUP('Data Set Eng'!D3414,'[1]Data set'!$A$48:$B$52,2,FALSE),'Data Set Eng'!D3414)</f>
        <v>الموقع الإلكتروني</v>
      </c>
      <c r="E3414" s="19">
        <v>44945.402916666702</v>
      </c>
      <c r="F3414" s="19">
        <v>44945.483749999999</v>
      </c>
    </row>
    <row r="3415" spans="1:6" ht="15" hidden="1" x14ac:dyDescent="0.3">
      <c r="A3415" s="1">
        <v>3413</v>
      </c>
      <c r="B3415" s="1" t="str">
        <f>_xlfn.IFNA(VLOOKUP('Data Set Eng'!B3415,'[1]Data set'!$A$4:$C$32,2,FALSE),'Data Set Eng'!B3415)</f>
        <v>منصة جاهز</v>
      </c>
      <c r="C3415" s="1" t="str">
        <f>_xlfn.IFNA(VLOOKUP('Data Set Eng'!C3415,'[1]Data set'!$A$35:$B$44,2,FALSE),'Data Set Eng'!C3415)</f>
        <v>تخطيط الموارد البشرية</v>
      </c>
      <c r="D3415" s="1" t="str">
        <f>_xlfn.IFNA(VLOOKUP('Data Set Eng'!D3415,'[1]Data set'!$A$48:$B$52,2,FALSE),'Data Set Eng'!D3415)</f>
        <v>الموقع الإلكتروني</v>
      </c>
      <c r="E3415" s="19">
        <v>44945.462025462999</v>
      </c>
      <c r="F3415" s="19">
        <v>44945.473622685196</v>
      </c>
    </row>
    <row r="3416" spans="1:6" ht="15" hidden="1" x14ac:dyDescent="0.3">
      <c r="A3416" s="1">
        <v>3414</v>
      </c>
      <c r="B3416" s="1" t="str">
        <f>_xlfn.IFNA(VLOOKUP('Data Set Eng'!B3416,'[1]Data set'!$A$4:$C$32,2,FALSE),'Data Set Eng'!B3416)</f>
        <v>منصة جاهز</v>
      </c>
      <c r="C3416" s="1" t="str">
        <f>_xlfn.IFNA(VLOOKUP('Data Set Eng'!C3416,'[1]Data set'!$A$35:$B$44,2,FALSE),'Data Set Eng'!C3416)</f>
        <v>تخطيط الموارد البشرية</v>
      </c>
      <c r="D3416" s="1" t="str">
        <f>_xlfn.IFNA(VLOOKUP('Data Set Eng'!D3416,'[1]Data set'!$A$48:$B$52,2,FALSE),'Data Set Eng'!D3416)</f>
        <v>الموقع الإلكتروني</v>
      </c>
      <c r="E3416" s="19">
        <v>44943.482384259303</v>
      </c>
      <c r="F3416" s="19">
        <v>44945.470243055599</v>
      </c>
    </row>
    <row r="3417" spans="1:6" ht="15" hidden="1" x14ac:dyDescent="0.3">
      <c r="A3417" s="1">
        <v>3415</v>
      </c>
      <c r="B3417" s="1" t="str">
        <f>_xlfn.IFNA(VLOOKUP('Data Set Eng'!B3417,'[1]Data set'!$A$4:$C$32,2,FALSE),'Data Set Eng'!B3417)</f>
        <v>إجراءات الموارد البشرية</v>
      </c>
      <c r="C3417" s="1" t="str">
        <f>_xlfn.IFNA(VLOOKUP('Data Set Eng'!C3417,'[1]Data set'!$A$35:$B$44,2,FALSE),'Data Set Eng'!C3417)</f>
        <v>بياناتي</v>
      </c>
      <c r="D3417" s="1" t="str">
        <f>_xlfn.IFNA(VLOOKUP('Data Set Eng'!D3417,'[1]Data set'!$A$48:$B$52,2,FALSE),'Data Set Eng'!D3417)</f>
        <v>الموقع الإلكتروني</v>
      </c>
      <c r="E3417" s="19">
        <v>44937.334803240701</v>
      </c>
      <c r="F3417" s="19">
        <v>44945.467013888898</v>
      </c>
    </row>
    <row r="3418" spans="1:6" ht="15" hidden="1" x14ac:dyDescent="0.3">
      <c r="A3418" s="1">
        <v>3416</v>
      </c>
      <c r="B3418" s="1" t="str">
        <f>_xlfn.IFNA(VLOOKUP('Data Set Eng'!B3418,'[1]Data set'!$A$4:$C$32,2,FALSE),'Data Set Eng'!B3418)</f>
        <v>الاستفسارات القانونية</v>
      </c>
      <c r="C3418" s="1" t="str">
        <f>_xlfn.IFNA(VLOOKUP('Data Set Eng'!C3418,'[1]Data set'!$A$35:$B$44,2,FALSE),'Data Set Eng'!C3418)</f>
        <v>الاستفسارات القانونية</v>
      </c>
      <c r="D3418" s="1" t="str">
        <f>_xlfn.IFNA(VLOOKUP('Data Set Eng'!D3418,'[1]Data set'!$A$48:$B$52,2,FALSE),'Data Set Eng'!D3418)</f>
        <v>الموقع الإلكتروني</v>
      </c>
      <c r="E3418" s="19">
        <v>44935.4929976852</v>
      </c>
      <c r="F3418" s="19">
        <v>44945.464409722197</v>
      </c>
    </row>
    <row r="3419" spans="1:6" ht="15" hidden="1" x14ac:dyDescent="0.3">
      <c r="A3419" s="1">
        <v>3417</v>
      </c>
      <c r="B3419" s="1" t="str">
        <f>_xlfn.IFNA(VLOOKUP('Data Set Eng'!B3419,'[1]Data set'!$A$4:$C$32,2,FALSE),'Data Set Eng'!B3419)</f>
        <v>إجراءات الموارد البشرية</v>
      </c>
      <c r="C3419" s="1" t="str">
        <f>_xlfn.IFNA(VLOOKUP('Data Set Eng'!C3419,'[1]Data set'!$A$35:$B$44,2,FALSE),'Data Set Eng'!C3419)</f>
        <v>بياناتي</v>
      </c>
      <c r="D3419" s="1" t="str">
        <f>_xlfn.IFNA(VLOOKUP('Data Set Eng'!D3419,'[1]Data set'!$A$48:$B$52,2,FALSE),'Data Set Eng'!D3419)</f>
        <v>الموقع الإلكتروني</v>
      </c>
      <c r="E3419" s="19">
        <v>44943.544247685197</v>
      </c>
      <c r="F3419" s="19">
        <v>44945.463981481502</v>
      </c>
    </row>
    <row r="3420" spans="1:6" ht="15" hidden="1" x14ac:dyDescent="0.3">
      <c r="A3420" s="1">
        <v>3418</v>
      </c>
      <c r="B3420" s="1" t="str">
        <f>_xlfn.IFNA(VLOOKUP('Data Set Eng'!B3420,'[1]Data set'!$A$4:$C$32,2,FALSE),'Data Set Eng'!B3420)</f>
        <v>منصة جاهز</v>
      </c>
      <c r="C3420" s="1" t="str">
        <f>_xlfn.IFNA(VLOOKUP('Data Set Eng'!C3420,'[1]Data set'!$A$35:$B$44,2,FALSE),'Data Set Eng'!C3420)</f>
        <v>تخطيط الموارد البشرية</v>
      </c>
      <c r="D3420" s="1" t="str">
        <f>_xlfn.IFNA(VLOOKUP('Data Set Eng'!D3420,'[1]Data set'!$A$48:$B$52,2,FALSE),'Data Set Eng'!D3420)</f>
        <v>الموقع الإلكتروني</v>
      </c>
      <c r="E3420" s="19">
        <v>44945.3847916667</v>
      </c>
      <c r="F3420" s="19">
        <v>44945.463726851798</v>
      </c>
    </row>
    <row r="3421" spans="1:6" ht="15" hidden="1" x14ac:dyDescent="0.3">
      <c r="A3421" s="1">
        <v>3419</v>
      </c>
      <c r="B3421" s="1" t="str">
        <f>_xlfn.IFNA(VLOOKUP('Data Set Eng'!B3421,'[1]Data set'!$A$4:$C$32,2,FALSE),'Data Set Eng'!B3421)</f>
        <v>منصة جاهز</v>
      </c>
      <c r="C3421" s="1" t="str">
        <f>_xlfn.IFNA(VLOOKUP('Data Set Eng'!C3421,'[1]Data set'!$A$35:$B$44,2,FALSE),'Data Set Eng'!C3421)</f>
        <v>تخطيط الموارد البشرية</v>
      </c>
      <c r="D3421" s="1" t="str">
        <f>_xlfn.IFNA(VLOOKUP('Data Set Eng'!D3421,'[1]Data set'!$A$48:$B$52,2,FALSE),'Data Set Eng'!D3421)</f>
        <v>الموقع الإلكتروني</v>
      </c>
      <c r="E3421" s="19">
        <v>44944.389583333301</v>
      </c>
      <c r="F3421" s="19">
        <v>44945.459097222199</v>
      </c>
    </row>
    <row r="3422" spans="1:6" ht="15" hidden="1" x14ac:dyDescent="0.3">
      <c r="A3422" s="1">
        <v>3420</v>
      </c>
      <c r="B3422" s="1" t="str">
        <f>_xlfn.IFNA(VLOOKUP('Data Set Eng'!B3422,'[1]Data set'!$A$4:$C$32,2,FALSE),'Data Set Eng'!B3422)</f>
        <v>منصة جاهز</v>
      </c>
      <c r="C3422" s="1" t="str">
        <f>_xlfn.IFNA(VLOOKUP('Data Set Eng'!C3422,'[1]Data set'!$A$35:$B$44,2,FALSE),'Data Set Eng'!C3422)</f>
        <v>تخطيط الموارد البشرية</v>
      </c>
      <c r="D3422" s="1" t="str">
        <f>_xlfn.IFNA(VLOOKUP('Data Set Eng'!D3422,'[1]Data set'!$A$48:$B$52,2,FALSE),'Data Set Eng'!D3422)</f>
        <v>الموقع الإلكتروني</v>
      </c>
      <c r="E3422" s="19">
        <v>44944.464791666702</v>
      </c>
      <c r="F3422" s="19">
        <v>44945.450486111098</v>
      </c>
    </row>
    <row r="3423" spans="1:6" ht="15" hidden="1" x14ac:dyDescent="0.3">
      <c r="A3423" s="1">
        <v>3421</v>
      </c>
      <c r="B3423" s="1" t="str">
        <f>_xlfn.IFNA(VLOOKUP('Data Set Eng'!B3423,'[1]Data set'!$A$4:$C$32,2,FALSE),'Data Set Eng'!B3423)</f>
        <v>اعتماد - ويب</v>
      </c>
      <c r="C3423" s="1" t="str">
        <f>_xlfn.IFNA(VLOOKUP('Data Set Eng'!C3423,'[1]Data set'!$A$35:$B$44,2,FALSE),'Data Set Eng'!C3423)</f>
        <v>بياناتي</v>
      </c>
      <c r="D3423" s="1" t="str">
        <f>_xlfn.IFNA(VLOOKUP('Data Set Eng'!D3423,'[1]Data set'!$A$48:$B$52,2,FALSE),'Data Set Eng'!D3423)</f>
        <v>الموقع الإلكتروني</v>
      </c>
      <c r="E3423" s="19">
        <v>44938.453703703701</v>
      </c>
      <c r="F3423" s="19">
        <v>44945.449479166702</v>
      </c>
    </row>
    <row r="3424" spans="1:6" ht="15" hidden="1" x14ac:dyDescent="0.3">
      <c r="A3424" s="1">
        <v>3422</v>
      </c>
      <c r="B3424" s="1" t="str">
        <f>_xlfn.IFNA(VLOOKUP('Data Set Eng'!B3424,'[1]Data set'!$A$4:$C$32,2,FALSE),'Data Set Eng'!B3424)</f>
        <v>الاستفسارات القانونية</v>
      </c>
      <c r="C3424" s="1" t="str">
        <f>_xlfn.IFNA(VLOOKUP('Data Set Eng'!C3424,'[1]Data set'!$A$35:$B$44,2,FALSE),'Data Set Eng'!C3424)</f>
        <v>الاستفسارات القانونية</v>
      </c>
      <c r="D3424" s="1" t="str">
        <f>_xlfn.IFNA(VLOOKUP('Data Set Eng'!D3424,'[1]Data set'!$A$48:$B$52,2,FALSE),'Data Set Eng'!D3424)</f>
        <v>الموقع الإلكتروني</v>
      </c>
      <c r="E3424" s="19">
        <v>44929.614155092597</v>
      </c>
      <c r="F3424" s="19">
        <v>44945.448194444398</v>
      </c>
    </row>
    <row r="3425" spans="1:6" ht="15" hidden="1" x14ac:dyDescent="0.3">
      <c r="A3425" s="1">
        <v>3423</v>
      </c>
      <c r="B3425" s="1" t="str">
        <f>_xlfn.IFNA(VLOOKUP('Data Set Eng'!B3425,'[1]Data set'!$A$4:$C$32,2,FALSE),'Data Set Eng'!B3425)</f>
        <v>اعتماد - ويب</v>
      </c>
      <c r="C3425" s="1" t="str">
        <f>_xlfn.IFNA(VLOOKUP('Data Set Eng'!C3425,'[1]Data set'!$A$35:$B$44,2,FALSE),'Data Set Eng'!C3425)</f>
        <v>بياناتي</v>
      </c>
      <c r="D3425" s="1" t="str">
        <f>_xlfn.IFNA(VLOOKUP('Data Set Eng'!D3425,'[1]Data set'!$A$48:$B$52,2,FALSE),'Data Set Eng'!D3425)</f>
        <v>مركز الاتصال</v>
      </c>
      <c r="E3425" s="19">
        <v>44945.432268518503</v>
      </c>
      <c r="F3425" s="19">
        <v>44945.441921296297</v>
      </c>
    </row>
    <row r="3426" spans="1:6" ht="15" hidden="1" x14ac:dyDescent="0.3">
      <c r="A3426" s="1">
        <v>3424</v>
      </c>
      <c r="B3426" s="1" t="str">
        <f>_xlfn.IFNA(VLOOKUP('Data Set Eng'!B3426,'[1]Data set'!$A$4:$C$32,2,FALSE),'Data Set Eng'!B3426)</f>
        <v>منصة جاهز</v>
      </c>
      <c r="C3426" s="1" t="str">
        <f>_xlfn.IFNA(VLOOKUP('Data Set Eng'!C3426,'[1]Data set'!$A$35:$B$44,2,FALSE),'Data Set Eng'!C3426)</f>
        <v>تخطيط الموارد البشرية</v>
      </c>
      <c r="D3426" s="1" t="str">
        <f>_xlfn.IFNA(VLOOKUP('Data Set Eng'!D3426,'[1]Data set'!$A$48:$B$52,2,FALSE),'Data Set Eng'!D3426)</f>
        <v>الموقع الإلكتروني</v>
      </c>
      <c r="E3426" s="19">
        <v>44945.3925578704</v>
      </c>
      <c r="F3426" s="19">
        <v>44945.434293981503</v>
      </c>
    </row>
    <row r="3427" spans="1:6" ht="15" hidden="1" x14ac:dyDescent="0.3">
      <c r="A3427" s="1">
        <v>3425</v>
      </c>
      <c r="B3427" s="1" t="str">
        <f>_xlfn.IFNA(VLOOKUP('Data Set Eng'!B3427,'[1]Data set'!$A$4:$C$32,2,FALSE),'Data Set Eng'!B3427)</f>
        <v>الاستفسارات القانونية</v>
      </c>
      <c r="C3427" s="1" t="str">
        <f>_xlfn.IFNA(VLOOKUP('Data Set Eng'!C3427,'[1]Data set'!$A$35:$B$44,2,FALSE),'Data Set Eng'!C3427)</f>
        <v>الاستفسارات القانونية</v>
      </c>
      <c r="D3427" s="1" t="str">
        <f>_xlfn.IFNA(VLOOKUP('Data Set Eng'!D3427,'[1]Data set'!$A$48:$B$52,2,FALSE),'Data Set Eng'!D3427)</f>
        <v>الموقع الإلكتروني</v>
      </c>
      <c r="E3427" s="19">
        <v>44944.512118055602</v>
      </c>
      <c r="F3427" s="19">
        <v>44945.431851851798</v>
      </c>
    </row>
    <row r="3428" spans="1:6" ht="15" hidden="1" x14ac:dyDescent="0.3">
      <c r="A3428" s="1">
        <v>3426</v>
      </c>
      <c r="B3428" s="1" t="str">
        <f>_xlfn.IFNA(VLOOKUP('Data Set Eng'!B3428,'[1]Data set'!$A$4:$C$32,2,FALSE),'Data Set Eng'!B3428)</f>
        <v>نظام التصاريح</v>
      </c>
      <c r="C3428" s="1" t="str">
        <f>_xlfn.IFNA(VLOOKUP('Data Set Eng'!C3428,'[1]Data set'!$A$35:$B$44,2,FALSE),'Data Set Eng'!C3428)</f>
        <v>بياناتي</v>
      </c>
      <c r="D3428" s="1" t="str">
        <f>_xlfn.IFNA(VLOOKUP('Data Set Eng'!D3428,'[1]Data set'!$A$48:$B$52,2,FALSE),'Data Set Eng'!D3428)</f>
        <v>الموقع الإلكتروني</v>
      </c>
      <c r="E3428" s="19">
        <v>44944.517731481501</v>
      </c>
      <c r="F3428" s="19">
        <v>44945.4281134259</v>
      </c>
    </row>
    <row r="3429" spans="1:6" ht="15" hidden="1" x14ac:dyDescent="0.3">
      <c r="A3429" s="1">
        <v>3427</v>
      </c>
      <c r="B3429" s="1" t="str">
        <f>_xlfn.IFNA(VLOOKUP('Data Set Eng'!B3429,'[1]Data set'!$A$4:$C$32,2,FALSE),'Data Set Eng'!B3429)</f>
        <v>نظام التصاريح</v>
      </c>
      <c r="C3429" s="1" t="str">
        <f>_xlfn.IFNA(VLOOKUP('Data Set Eng'!C3429,'[1]Data set'!$A$35:$B$44,2,FALSE),'Data Set Eng'!C3429)</f>
        <v>بياناتي</v>
      </c>
      <c r="D3429" s="1" t="str">
        <f>_xlfn.IFNA(VLOOKUP('Data Set Eng'!D3429,'[1]Data set'!$A$48:$B$52,2,FALSE),'Data Set Eng'!D3429)</f>
        <v>الموقع الإلكتروني</v>
      </c>
      <c r="E3429" s="19">
        <v>44944.577025462997</v>
      </c>
      <c r="F3429" s="19">
        <v>44945.427094907398</v>
      </c>
    </row>
    <row r="3430" spans="1:6" ht="15" hidden="1" x14ac:dyDescent="0.3">
      <c r="A3430" s="1">
        <v>3428</v>
      </c>
      <c r="B3430" s="1" t="str">
        <f>_xlfn.IFNA(VLOOKUP('Data Set Eng'!B3430,'[1]Data set'!$A$4:$C$32,2,FALSE),'Data Set Eng'!B3430)</f>
        <v>اعتماد - ويب</v>
      </c>
      <c r="C3430" s="1" t="str">
        <f>_xlfn.IFNA(VLOOKUP('Data Set Eng'!C3430,'[1]Data set'!$A$35:$B$44,2,FALSE),'Data Set Eng'!C3430)</f>
        <v>بياناتي</v>
      </c>
      <c r="D3430" s="1" t="str">
        <f>_xlfn.IFNA(VLOOKUP('Data Set Eng'!D3430,'[1]Data set'!$A$48:$B$52,2,FALSE),'Data Set Eng'!D3430)</f>
        <v>الموقع الإلكتروني</v>
      </c>
      <c r="E3430" s="19">
        <v>44945.401724536998</v>
      </c>
      <c r="F3430" s="19">
        <v>44945.425509259301</v>
      </c>
    </row>
    <row r="3431" spans="1:6" ht="15" hidden="1" x14ac:dyDescent="0.3">
      <c r="A3431" s="1">
        <v>3429</v>
      </c>
      <c r="B3431" s="1" t="str">
        <f>_xlfn.IFNA(VLOOKUP('Data Set Eng'!B3431,'[1]Data set'!$A$4:$C$32,2,FALSE),'Data Set Eng'!B3431)</f>
        <v>الاستفسارات القانونية</v>
      </c>
      <c r="C3431" s="1" t="str">
        <f>_xlfn.IFNA(VLOOKUP('Data Set Eng'!C3431,'[1]Data set'!$A$35:$B$44,2,FALSE),'Data Set Eng'!C3431)</f>
        <v>الاستفسارات القانونية</v>
      </c>
      <c r="D3431" s="1" t="str">
        <f>_xlfn.IFNA(VLOOKUP('Data Set Eng'!D3431,'[1]Data set'!$A$48:$B$52,2,FALSE),'Data Set Eng'!D3431)</f>
        <v>الموقع الإلكتروني</v>
      </c>
      <c r="E3431" s="19">
        <v>44943.286793981497</v>
      </c>
      <c r="F3431" s="19">
        <v>44945.424444444398</v>
      </c>
    </row>
    <row r="3432" spans="1:6" ht="15" hidden="1" x14ac:dyDescent="0.3">
      <c r="A3432" s="1">
        <v>3430</v>
      </c>
      <c r="B3432" s="1" t="str">
        <f>_xlfn.IFNA(VLOOKUP('Data Set Eng'!B3432,'[1]Data set'!$A$4:$C$32,2,FALSE),'Data Set Eng'!B3432)</f>
        <v>اعتماد - ويب</v>
      </c>
      <c r="C3432" s="1" t="str">
        <f>_xlfn.IFNA(VLOOKUP('Data Set Eng'!C3432,'[1]Data set'!$A$35:$B$44,2,FALSE),'Data Set Eng'!C3432)</f>
        <v>بياناتي</v>
      </c>
      <c r="D3432" s="1" t="str">
        <f>_xlfn.IFNA(VLOOKUP('Data Set Eng'!D3432,'[1]Data set'!$A$48:$B$52,2,FALSE),'Data Set Eng'!D3432)</f>
        <v>الموقع الإلكتروني</v>
      </c>
      <c r="E3432" s="19">
        <v>44945.412256944401</v>
      </c>
      <c r="F3432" s="19">
        <v>44945.421365740702</v>
      </c>
    </row>
    <row r="3433" spans="1:6" ht="15" hidden="1" x14ac:dyDescent="0.3">
      <c r="A3433" s="1">
        <v>3431</v>
      </c>
      <c r="B3433" s="1" t="str">
        <f>_xlfn.IFNA(VLOOKUP('Data Set Eng'!B3433,'[1]Data set'!$A$4:$C$32,2,FALSE),'Data Set Eng'!B3433)</f>
        <v>الاستفسارات القانونية</v>
      </c>
      <c r="C3433" s="1" t="str">
        <f>_xlfn.IFNA(VLOOKUP('Data Set Eng'!C3433,'[1]Data set'!$A$35:$B$44,2,FALSE),'Data Set Eng'!C3433)</f>
        <v>الاستفسارات القانونية</v>
      </c>
      <c r="D3433" s="1" t="str">
        <f>_xlfn.IFNA(VLOOKUP('Data Set Eng'!D3433,'[1]Data set'!$A$48:$B$52,2,FALSE),'Data Set Eng'!D3433)</f>
        <v>الموقع الإلكتروني</v>
      </c>
      <c r="E3433" s="19">
        <v>44942.383923611102</v>
      </c>
      <c r="F3433" s="19">
        <v>44945.417638888903</v>
      </c>
    </row>
    <row r="3434" spans="1:6" ht="15" hidden="1" x14ac:dyDescent="0.3">
      <c r="A3434" s="1">
        <v>3432</v>
      </c>
      <c r="B3434" s="1" t="str">
        <f>_xlfn.IFNA(VLOOKUP('Data Set Eng'!B3434,'[1]Data set'!$A$4:$C$32,2,FALSE),'Data Set Eng'!B3434)</f>
        <v>اعتماد - ويب</v>
      </c>
      <c r="C3434" s="1" t="str">
        <f>_xlfn.IFNA(VLOOKUP('Data Set Eng'!C3434,'[1]Data set'!$A$35:$B$44,2,FALSE),'Data Set Eng'!C3434)</f>
        <v>بياناتي</v>
      </c>
      <c r="D3434" s="1" t="str">
        <f>_xlfn.IFNA(VLOOKUP('Data Set Eng'!D3434,'[1]Data set'!$A$48:$B$52,2,FALSE),'Data Set Eng'!D3434)</f>
        <v>الموقع الإلكتروني</v>
      </c>
      <c r="E3434" s="19">
        <v>44945.411192129599</v>
      </c>
      <c r="F3434" s="19">
        <v>44945.416828703703</v>
      </c>
    </row>
    <row r="3435" spans="1:6" ht="15" hidden="1" x14ac:dyDescent="0.3">
      <c r="A3435" s="1">
        <v>3433</v>
      </c>
      <c r="B3435" s="1" t="str">
        <f>_xlfn.IFNA(VLOOKUP('Data Set Eng'!B3435,'[1]Data set'!$A$4:$C$32,2,FALSE),'Data Set Eng'!B3435)</f>
        <v>الاستفسارات القانونية</v>
      </c>
      <c r="C3435" s="1" t="str">
        <f>_xlfn.IFNA(VLOOKUP('Data Set Eng'!C3435,'[1]Data set'!$A$35:$B$44,2,FALSE),'Data Set Eng'!C3435)</f>
        <v>الاستفسارات القانونية</v>
      </c>
      <c r="D3435" s="1" t="str">
        <f>_xlfn.IFNA(VLOOKUP('Data Set Eng'!D3435,'[1]Data set'!$A$48:$B$52,2,FALSE),'Data Set Eng'!D3435)</f>
        <v>الموقع الإلكتروني</v>
      </c>
      <c r="E3435" s="19">
        <v>44928.680879629603</v>
      </c>
      <c r="F3435" s="19">
        <v>44945.413530092599</v>
      </c>
    </row>
    <row r="3436" spans="1:6" ht="15" hidden="1" x14ac:dyDescent="0.3">
      <c r="A3436" s="1">
        <v>3434</v>
      </c>
      <c r="B3436" s="1" t="str">
        <f>_xlfn.IFNA(VLOOKUP('Data Set Eng'!B3436,'[1]Data set'!$A$4:$C$32,2,FALSE),'Data Set Eng'!B3436)</f>
        <v>الاستفسارات القانونية</v>
      </c>
      <c r="C3436" s="1" t="str">
        <f>_xlfn.IFNA(VLOOKUP('Data Set Eng'!C3436,'[1]Data set'!$A$35:$B$44,2,FALSE),'Data Set Eng'!C3436)</f>
        <v>الاستفسارات القانونية</v>
      </c>
      <c r="D3436" s="1" t="str">
        <f>_xlfn.IFNA(VLOOKUP('Data Set Eng'!D3436,'[1]Data set'!$A$48:$B$52,2,FALSE),'Data Set Eng'!D3436)</f>
        <v>الموقع الإلكتروني</v>
      </c>
      <c r="E3436" s="19">
        <v>44937.470381944397</v>
      </c>
      <c r="F3436" s="19">
        <v>44945.412951388898</v>
      </c>
    </row>
    <row r="3437" spans="1:6" ht="15" hidden="1" x14ac:dyDescent="0.3">
      <c r="A3437" s="1">
        <v>3435</v>
      </c>
      <c r="B3437" s="1" t="str">
        <f>_xlfn.IFNA(VLOOKUP('Data Set Eng'!B3437,'[1]Data set'!$A$4:$C$32,2,FALSE),'Data Set Eng'!B3437)</f>
        <v>منصة جاهز</v>
      </c>
      <c r="C3437" s="1" t="str">
        <f>_xlfn.IFNA(VLOOKUP('Data Set Eng'!C3437,'[1]Data set'!$A$35:$B$44,2,FALSE),'Data Set Eng'!C3437)</f>
        <v>تخطيط الموارد البشرية</v>
      </c>
      <c r="D3437" s="1" t="str">
        <f>_xlfn.IFNA(VLOOKUP('Data Set Eng'!D3437,'[1]Data set'!$A$48:$B$52,2,FALSE),'Data Set Eng'!D3437)</f>
        <v>الموقع الإلكتروني</v>
      </c>
      <c r="E3437" s="19">
        <v>44944.513206018499</v>
      </c>
      <c r="F3437" s="19">
        <v>44945.410428240699</v>
      </c>
    </row>
    <row r="3438" spans="1:6" ht="15" hidden="1" x14ac:dyDescent="0.3">
      <c r="A3438" s="1">
        <v>3436</v>
      </c>
      <c r="B3438" s="1" t="str">
        <f>_xlfn.IFNA(VLOOKUP('Data Set Eng'!B3438,'[1]Data set'!$A$4:$C$32,2,FALSE),'Data Set Eng'!B3438)</f>
        <v>الاستفسارات القانونية</v>
      </c>
      <c r="C3438" s="1" t="str">
        <f>_xlfn.IFNA(VLOOKUP('Data Set Eng'!C3438,'[1]Data set'!$A$35:$B$44,2,FALSE),'Data Set Eng'!C3438)</f>
        <v>الاستفسارات القانونية</v>
      </c>
      <c r="D3438" s="1" t="str">
        <f>_xlfn.IFNA(VLOOKUP('Data Set Eng'!D3438,'[1]Data set'!$A$48:$B$52,2,FALSE),'Data Set Eng'!D3438)</f>
        <v>الموقع الإلكتروني</v>
      </c>
      <c r="E3438" s="19">
        <v>44936.5785300926</v>
      </c>
      <c r="F3438" s="19">
        <v>44945.409212963001</v>
      </c>
    </row>
    <row r="3439" spans="1:6" ht="15" hidden="1" x14ac:dyDescent="0.3">
      <c r="A3439" s="1">
        <v>3437</v>
      </c>
      <c r="B3439" s="1" t="str">
        <f>_xlfn.IFNA(VLOOKUP('Data Set Eng'!B3439,'[1]Data set'!$A$4:$C$32,2,FALSE),'Data Set Eng'!B3439)</f>
        <v>الاستفسارات القانونية</v>
      </c>
      <c r="C3439" s="1" t="str">
        <f>_xlfn.IFNA(VLOOKUP('Data Set Eng'!C3439,'[1]Data set'!$A$35:$B$44,2,FALSE),'Data Set Eng'!C3439)</f>
        <v>الاستفسارات القانونية</v>
      </c>
      <c r="D3439" s="1" t="str">
        <f>_xlfn.IFNA(VLOOKUP('Data Set Eng'!D3439,'[1]Data set'!$A$48:$B$52,2,FALSE),'Data Set Eng'!D3439)</f>
        <v>الموقع الإلكتروني</v>
      </c>
      <c r="E3439" s="19">
        <v>44943.510266203702</v>
      </c>
      <c r="F3439" s="19">
        <v>44945.405694444402</v>
      </c>
    </row>
    <row r="3440" spans="1:6" ht="15" hidden="1" x14ac:dyDescent="0.3">
      <c r="A3440" s="1">
        <v>3438</v>
      </c>
      <c r="B3440" s="1" t="str">
        <f>_xlfn.IFNA(VLOOKUP('Data Set Eng'!B3440,'[1]Data set'!$A$4:$C$32,2,FALSE),'Data Set Eng'!B3440)</f>
        <v>الاستفسارات القانونية</v>
      </c>
      <c r="C3440" s="1" t="str">
        <f>_xlfn.IFNA(VLOOKUP('Data Set Eng'!C3440,'[1]Data set'!$A$35:$B$44,2,FALSE),'Data Set Eng'!C3440)</f>
        <v>الاستفسارات القانونية</v>
      </c>
      <c r="D3440" s="1" t="str">
        <f>_xlfn.IFNA(VLOOKUP('Data Set Eng'!D3440,'[1]Data set'!$A$48:$B$52,2,FALSE),'Data Set Eng'!D3440)</f>
        <v>الموقع الإلكتروني</v>
      </c>
      <c r="E3440" s="19">
        <v>44932.352407407401</v>
      </c>
      <c r="F3440" s="19">
        <v>44945.402430555601</v>
      </c>
    </row>
    <row r="3441" spans="1:6" ht="15" hidden="1" x14ac:dyDescent="0.3">
      <c r="A3441" s="1">
        <v>3439</v>
      </c>
      <c r="B3441" s="1" t="str">
        <f>_xlfn.IFNA(VLOOKUP('Data Set Eng'!B3441,'[1]Data set'!$A$4:$C$32,2,FALSE),'Data Set Eng'!B3441)</f>
        <v>منصة جاهز</v>
      </c>
      <c r="C3441" s="1" t="str">
        <f>_xlfn.IFNA(VLOOKUP('Data Set Eng'!C3441,'[1]Data set'!$A$35:$B$44,2,FALSE),'Data Set Eng'!C3441)</f>
        <v>تخطيط الموارد البشرية</v>
      </c>
      <c r="D3441" s="1" t="str">
        <f>_xlfn.IFNA(VLOOKUP('Data Set Eng'!D3441,'[1]Data set'!$A$48:$B$52,2,FALSE),'Data Set Eng'!D3441)</f>
        <v>الموقع الإلكتروني</v>
      </c>
      <c r="E3441" s="19">
        <v>44944.615104166704</v>
      </c>
      <c r="F3441" s="19">
        <v>44945.4000578704</v>
      </c>
    </row>
    <row r="3442" spans="1:6" ht="15" hidden="1" x14ac:dyDescent="0.3">
      <c r="A3442" s="1">
        <v>3440</v>
      </c>
      <c r="B3442" s="1" t="str">
        <f>_xlfn.IFNA(VLOOKUP('Data Set Eng'!B3442,'[1]Data set'!$A$4:$C$32,2,FALSE),'Data Set Eng'!B3442)</f>
        <v>الاستفسارات القانونية</v>
      </c>
      <c r="C3442" s="1" t="str">
        <f>_xlfn.IFNA(VLOOKUP('Data Set Eng'!C3442,'[1]Data set'!$A$35:$B$44,2,FALSE),'Data Set Eng'!C3442)</f>
        <v>الاستفسارات القانونية</v>
      </c>
      <c r="D3442" s="1" t="str">
        <f>_xlfn.IFNA(VLOOKUP('Data Set Eng'!D3442,'[1]Data set'!$A$48:$B$52,2,FALSE),'Data Set Eng'!D3442)</f>
        <v>الموقع الإلكتروني</v>
      </c>
      <c r="E3442" s="19">
        <v>44931.612222222197</v>
      </c>
      <c r="F3442" s="19">
        <v>44945.400023148097</v>
      </c>
    </row>
    <row r="3443" spans="1:6" ht="15" hidden="1" x14ac:dyDescent="0.3">
      <c r="A3443" s="1">
        <v>3441</v>
      </c>
      <c r="B3443" s="1" t="str">
        <f>_xlfn.IFNA(VLOOKUP('Data Set Eng'!B3443,'[1]Data set'!$A$4:$C$32,2,FALSE),'Data Set Eng'!B3443)</f>
        <v>منصة جاهز</v>
      </c>
      <c r="C3443" s="1" t="str">
        <f>_xlfn.IFNA(VLOOKUP('Data Set Eng'!C3443,'[1]Data set'!$A$35:$B$44,2,FALSE),'Data Set Eng'!C3443)</f>
        <v>تخطيط الموارد البشرية</v>
      </c>
      <c r="D3443" s="1" t="str">
        <f>_xlfn.IFNA(VLOOKUP('Data Set Eng'!D3443,'[1]Data set'!$A$48:$B$52,2,FALSE),'Data Set Eng'!D3443)</f>
        <v>التطبيق الذكي</v>
      </c>
      <c r="E3443" s="19">
        <v>44944.587581018503</v>
      </c>
      <c r="F3443" s="19">
        <v>44945.399733796301</v>
      </c>
    </row>
    <row r="3444" spans="1:6" ht="15" hidden="1" x14ac:dyDescent="0.3">
      <c r="A3444" s="1">
        <v>3442</v>
      </c>
      <c r="B3444" s="1" t="str">
        <f>_xlfn.IFNA(VLOOKUP('Data Set Eng'!B3444,'[1]Data set'!$A$4:$C$32,2,FALSE),'Data Set Eng'!B3444)</f>
        <v>منصة جاهز</v>
      </c>
      <c r="C3444" s="1" t="str">
        <f>_xlfn.IFNA(VLOOKUP('Data Set Eng'!C3444,'[1]Data set'!$A$35:$B$44,2,FALSE),'Data Set Eng'!C3444)</f>
        <v>تخطيط الموارد البشرية</v>
      </c>
      <c r="D3444" s="1" t="str">
        <f>_xlfn.IFNA(VLOOKUP('Data Set Eng'!D3444,'[1]Data set'!$A$48:$B$52,2,FALSE),'Data Set Eng'!D3444)</f>
        <v>الموقع الإلكتروني</v>
      </c>
      <c r="E3444" s="19">
        <v>44944.4754398148</v>
      </c>
      <c r="F3444" s="19">
        <v>44945.398599537002</v>
      </c>
    </row>
    <row r="3445" spans="1:6" ht="15" hidden="1" x14ac:dyDescent="0.3">
      <c r="A3445" s="1">
        <v>3443</v>
      </c>
      <c r="B3445" s="1" t="str">
        <f>_xlfn.IFNA(VLOOKUP('Data Set Eng'!B3445,'[1]Data set'!$A$4:$C$32,2,FALSE),'Data Set Eng'!B3445)</f>
        <v>منصة جاهز</v>
      </c>
      <c r="C3445" s="1" t="str">
        <f>_xlfn.IFNA(VLOOKUP('Data Set Eng'!C3445,'[1]Data set'!$A$35:$B$44,2,FALSE),'Data Set Eng'!C3445)</f>
        <v>تخطيط الموارد البشرية</v>
      </c>
      <c r="D3445" s="1" t="str">
        <f>_xlfn.IFNA(VLOOKUP('Data Set Eng'!D3445,'[1]Data set'!$A$48:$B$52,2,FALSE),'Data Set Eng'!D3445)</f>
        <v>الموقع الإلكتروني</v>
      </c>
      <c r="E3445" s="19">
        <v>44945.3820023148</v>
      </c>
      <c r="F3445" s="19">
        <v>44945.397685185198</v>
      </c>
    </row>
    <row r="3446" spans="1:6" ht="15" hidden="1" x14ac:dyDescent="0.3">
      <c r="A3446" s="1">
        <v>3444</v>
      </c>
      <c r="B3446" s="1" t="str">
        <f>_xlfn.IFNA(VLOOKUP('Data Set Eng'!B3446,'[1]Data set'!$A$4:$C$32,2,FALSE),'Data Set Eng'!B3446)</f>
        <v>التطبيق الذكي</v>
      </c>
      <c r="C3446" s="1" t="str">
        <f>_xlfn.IFNA(VLOOKUP('Data Set Eng'!C3446,'[1]Data set'!$A$35:$B$44,2,FALSE),'Data Set Eng'!C3446)</f>
        <v>بياناتي</v>
      </c>
      <c r="D3446" s="1" t="str">
        <f>_xlfn.IFNA(VLOOKUP('Data Set Eng'!D3446,'[1]Data set'!$A$48:$B$52,2,FALSE),'Data Set Eng'!D3446)</f>
        <v>التطبيق الذكي</v>
      </c>
      <c r="E3446" s="19">
        <v>44943.795856481498</v>
      </c>
      <c r="F3446" s="19">
        <v>44945.395416666703</v>
      </c>
    </row>
    <row r="3447" spans="1:6" ht="15" hidden="1" x14ac:dyDescent="0.3">
      <c r="A3447" s="1">
        <v>3445</v>
      </c>
      <c r="B3447" s="1" t="str">
        <f>_xlfn.IFNA(VLOOKUP('Data Set Eng'!B3447,'[1]Data set'!$A$4:$C$32,2,FALSE),'Data Set Eng'!B3447)</f>
        <v>الاستفسارات القانونية</v>
      </c>
      <c r="C3447" s="1" t="str">
        <f>_xlfn.IFNA(VLOOKUP('Data Set Eng'!C3447,'[1]Data set'!$A$35:$B$44,2,FALSE),'Data Set Eng'!C3447)</f>
        <v>الاستفسارات القانونية</v>
      </c>
      <c r="D3447" s="1" t="str">
        <f>_xlfn.IFNA(VLOOKUP('Data Set Eng'!D3447,'[1]Data set'!$A$48:$B$52,2,FALSE),'Data Set Eng'!D3447)</f>
        <v>التطبيق الذكي</v>
      </c>
      <c r="E3447" s="19">
        <v>44943.368437500001</v>
      </c>
      <c r="F3447" s="19">
        <v>44945.391944444404</v>
      </c>
    </row>
    <row r="3448" spans="1:6" ht="15" hidden="1" x14ac:dyDescent="0.3">
      <c r="A3448" s="1">
        <v>3446</v>
      </c>
      <c r="B3448" s="1" t="str">
        <f>_xlfn.IFNA(VLOOKUP('Data Set Eng'!B3448,'[1]Data set'!$A$4:$C$32,2,FALSE),'Data Set Eng'!B3448)</f>
        <v>الاستفسارات القانونية</v>
      </c>
      <c r="C3448" s="1" t="str">
        <f>_xlfn.IFNA(VLOOKUP('Data Set Eng'!C3448,'[1]Data set'!$A$35:$B$44,2,FALSE),'Data Set Eng'!C3448)</f>
        <v>الاستفسارات القانونية</v>
      </c>
      <c r="D3448" s="1" t="str">
        <f>_xlfn.IFNA(VLOOKUP('Data Set Eng'!D3448,'[1]Data set'!$A$48:$B$52,2,FALSE),'Data Set Eng'!D3448)</f>
        <v>التطبيق الذكي</v>
      </c>
      <c r="E3448" s="19">
        <v>44931.412905092599</v>
      </c>
      <c r="F3448" s="19">
        <v>44945.389027777797</v>
      </c>
    </row>
    <row r="3449" spans="1:6" ht="15" hidden="1" x14ac:dyDescent="0.3">
      <c r="A3449" s="1">
        <v>3447</v>
      </c>
      <c r="B3449" s="1" t="str">
        <f>_xlfn.IFNA(VLOOKUP('Data Set Eng'!B3449,'[1]Data set'!$A$4:$C$32,2,FALSE),'Data Set Eng'!B3449)</f>
        <v>الاستفسارات القانونية</v>
      </c>
      <c r="C3449" s="1" t="str">
        <f>_xlfn.IFNA(VLOOKUP('Data Set Eng'!C3449,'[1]Data set'!$A$35:$B$44,2,FALSE),'Data Set Eng'!C3449)</f>
        <v>الاستفسارات القانونية</v>
      </c>
      <c r="D3449" s="1" t="str">
        <f>_xlfn.IFNA(VLOOKUP('Data Set Eng'!D3449,'[1]Data set'!$A$48:$B$52,2,FALSE),'Data Set Eng'!D3449)</f>
        <v>التطبيق الذكي</v>
      </c>
      <c r="E3449" s="19">
        <v>44935.537974537001</v>
      </c>
      <c r="F3449" s="19">
        <v>44945.388749999998</v>
      </c>
    </row>
    <row r="3450" spans="1:6" ht="15" hidden="1" x14ac:dyDescent="0.3">
      <c r="A3450" s="1">
        <v>3448</v>
      </c>
      <c r="B3450" s="1" t="str">
        <f>_xlfn.IFNA(VLOOKUP('Data Set Eng'!B3450,'[1]Data set'!$A$4:$C$32,2,FALSE),'Data Set Eng'!B3450)</f>
        <v>إجراءات الموارد البشرية</v>
      </c>
      <c r="C3450" s="1" t="str">
        <f>_xlfn.IFNA(VLOOKUP('Data Set Eng'!C3450,'[1]Data set'!$A$35:$B$44,2,FALSE),'Data Set Eng'!C3450)</f>
        <v>بياناتي</v>
      </c>
      <c r="D3450" s="1" t="str">
        <f>_xlfn.IFNA(VLOOKUP('Data Set Eng'!D3450,'[1]Data set'!$A$48:$B$52,2,FALSE),'Data Set Eng'!D3450)</f>
        <v>الموقع الإلكتروني</v>
      </c>
      <c r="E3450" s="19">
        <v>44945.372083333299</v>
      </c>
      <c r="F3450" s="19">
        <v>44945.387268518498</v>
      </c>
    </row>
    <row r="3451" spans="1:6" ht="15" hidden="1" x14ac:dyDescent="0.3">
      <c r="A3451" s="1">
        <v>3449</v>
      </c>
      <c r="B3451" s="1" t="str">
        <f>_xlfn.IFNA(VLOOKUP('Data Set Eng'!B3451,'[1]Data set'!$A$4:$C$32,2,FALSE),'Data Set Eng'!B3451)</f>
        <v>الاستفسارات القانونية</v>
      </c>
      <c r="C3451" s="1" t="str">
        <f>_xlfn.IFNA(VLOOKUP('Data Set Eng'!C3451,'[1]Data set'!$A$35:$B$44,2,FALSE),'Data Set Eng'!C3451)</f>
        <v>الاستفسارات القانونية</v>
      </c>
      <c r="D3451" s="1" t="str">
        <f>_xlfn.IFNA(VLOOKUP('Data Set Eng'!D3451,'[1]Data set'!$A$48:$B$52,2,FALSE),'Data Set Eng'!D3451)</f>
        <v>التطبيق الذكي</v>
      </c>
      <c r="E3451" s="19">
        <v>44944.747106481504</v>
      </c>
      <c r="F3451" s="19">
        <v>44945.385324074101</v>
      </c>
    </row>
    <row r="3452" spans="1:6" ht="15" hidden="1" x14ac:dyDescent="0.3">
      <c r="A3452" s="1">
        <v>3450</v>
      </c>
      <c r="B3452" s="1" t="str">
        <f>_xlfn.IFNA(VLOOKUP('Data Set Eng'!B3452,'[1]Data set'!$A$4:$C$32,2,FALSE),'Data Set Eng'!B3452)</f>
        <v>منصة جاهز</v>
      </c>
      <c r="C3452" s="1" t="str">
        <f>_xlfn.IFNA(VLOOKUP('Data Set Eng'!C3452,'[1]Data set'!$A$35:$B$44,2,FALSE),'Data Set Eng'!C3452)</f>
        <v>تخطيط الموارد البشرية</v>
      </c>
      <c r="D3452" s="1" t="str">
        <f>_xlfn.IFNA(VLOOKUP('Data Set Eng'!D3452,'[1]Data set'!$A$48:$B$52,2,FALSE),'Data Set Eng'!D3452)</f>
        <v>الموقع الإلكتروني</v>
      </c>
      <c r="E3452" s="19">
        <v>44945.368645833303</v>
      </c>
      <c r="F3452" s="19">
        <v>44945.383854166699</v>
      </c>
    </row>
    <row r="3453" spans="1:6" ht="15" hidden="1" x14ac:dyDescent="0.3">
      <c r="A3453" s="1">
        <v>3451</v>
      </c>
      <c r="B3453" s="1" t="str">
        <f>_xlfn.IFNA(VLOOKUP('Data Set Eng'!B3453,'[1]Data set'!$A$4:$C$32,2,FALSE),'Data Set Eng'!B3453)</f>
        <v>الاستفسارات القانونية</v>
      </c>
      <c r="C3453" s="1" t="str">
        <f>_xlfn.IFNA(VLOOKUP('Data Set Eng'!C3453,'[1]Data set'!$A$35:$B$44,2,FALSE),'Data Set Eng'!C3453)</f>
        <v>الاستفسارات القانونية</v>
      </c>
      <c r="D3453" s="1" t="str">
        <f>_xlfn.IFNA(VLOOKUP('Data Set Eng'!D3453,'[1]Data set'!$A$48:$B$52,2,FALSE),'Data Set Eng'!D3453)</f>
        <v>الموقع الإلكتروني</v>
      </c>
      <c r="E3453" s="19">
        <v>44944.550532407397</v>
      </c>
      <c r="F3453" s="19">
        <v>44945.383368055598</v>
      </c>
    </row>
    <row r="3454" spans="1:6" ht="15" hidden="1" x14ac:dyDescent="0.3">
      <c r="A3454" s="1">
        <v>3452</v>
      </c>
      <c r="B3454" s="1" t="str">
        <f>_xlfn.IFNA(VLOOKUP('Data Set Eng'!B3454,'[1]Data set'!$A$4:$C$32,2,FALSE),'Data Set Eng'!B3454)</f>
        <v>منصة جاهز</v>
      </c>
      <c r="C3454" s="1" t="str">
        <f>_xlfn.IFNA(VLOOKUP('Data Set Eng'!C3454,'[1]Data set'!$A$35:$B$44,2,FALSE),'Data Set Eng'!C3454)</f>
        <v>تخطيط الموارد البشرية</v>
      </c>
      <c r="D3454" s="1" t="str">
        <f>_xlfn.IFNA(VLOOKUP('Data Set Eng'!D3454,'[1]Data set'!$A$48:$B$52,2,FALSE),'Data Set Eng'!D3454)</f>
        <v>الموقع الإلكتروني</v>
      </c>
      <c r="E3454" s="19">
        <v>44945.3670486111</v>
      </c>
      <c r="F3454" s="19">
        <v>44945.3827662037</v>
      </c>
    </row>
    <row r="3455" spans="1:6" ht="15" hidden="1" x14ac:dyDescent="0.3">
      <c r="A3455" s="1">
        <v>3453</v>
      </c>
      <c r="B3455" s="1" t="str">
        <f>_xlfn.IFNA(VLOOKUP('Data Set Eng'!B3455,'[1]Data set'!$A$4:$C$32,2,FALSE),'Data Set Eng'!B3455)</f>
        <v>إجراءات الموارد البشرية</v>
      </c>
      <c r="C3455" s="1" t="str">
        <f>_xlfn.IFNA(VLOOKUP('Data Set Eng'!C3455,'[1]Data set'!$A$35:$B$44,2,FALSE),'Data Set Eng'!C3455)</f>
        <v>بياناتي</v>
      </c>
      <c r="D3455" s="1" t="str">
        <f>_xlfn.IFNA(VLOOKUP('Data Set Eng'!D3455,'[1]Data set'!$A$48:$B$52,2,FALSE),'Data Set Eng'!D3455)</f>
        <v>الموقع الإلكتروني</v>
      </c>
      <c r="E3455" s="19">
        <v>44944.445115740702</v>
      </c>
      <c r="F3455" s="19">
        <v>44945.3816435185</v>
      </c>
    </row>
    <row r="3456" spans="1:6" ht="15" hidden="1" x14ac:dyDescent="0.3">
      <c r="A3456" s="1">
        <v>3454</v>
      </c>
      <c r="B3456" s="1" t="str">
        <f>_xlfn.IFNA(VLOOKUP('Data Set Eng'!B3456,'[1]Data set'!$A$4:$C$32,2,FALSE),'Data Set Eng'!B3456)</f>
        <v>الخدمة الذاتية</v>
      </c>
      <c r="C3456" s="1" t="str">
        <f>_xlfn.IFNA(VLOOKUP('Data Set Eng'!C3456,'[1]Data set'!$A$35:$B$44,2,FALSE),'Data Set Eng'!C3456)</f>
        <v>بياناتي</v>
      </c>
      <c r="D3456" s="1" t="str">
        <f>_xlfn.IFNA(VLOOKUP('Data Set Eng'!D3456,'[1]Data set'!$A$48:$B$52,2,FALSE),'Data Set Eng'!D3456)</f>
        <v>الموقع الإلكتروني</v>
      </c>
      <c r="E3456" s="19">
        <v>44938.687465277799</v>
      </c>
      <c r="F3456" s="19">
        <v>44945.3761689815</v>
      </c>
    </row>
    <row r="3457" spans="1:6" ht="15" hidden="1" x14ac:dyDescent="0.3">
      <c r="A3457" s="1">
        <v>3455</v>
      </c>
      <c r="B3457" s="1" t="str">
        <f>_xlfn.IFNA(VLOOKUP('Data Set Eng'!B3457,'[1]Data set'!$A$4:$C$32,2,FALSE),'Data Set Eng'!B3457)</f>
        <v>الاستفسارات القانونية</v>
      </c>
      <c r="C3457" s="1" t="str">
        <f>_xlfn.IFNA(VLOOKUP('Data Set Eng'!C3457,'[1]Data set'!$A$35:$B$44,2,FALSE),'Data Set Eng'!C3457)</f>
        <v>الاستفسارات القانونية</v>
      </c>
      <c r="D3457" s="1" t="str">
        <f>_xlfn.IFNA(VLOOKUP('Data Set Eng'!D3457,'[1]Data set'!$A$48:$B$52,2,FALSE),'Data Set Eng'!D3457)</f>
        <v>الموقع الإلكتروني</v>
      </c>
      <c r="E3457" s="19">
        <v>44944.525289351899</v>
      </c>
      <c r="F3457" s="19">
        <v>44945.375891203701</v>
      </c>
    </row>
    <row r="3458" spans="1:6" ht="15" hidden="1" x14ac:dyDescent="0.3">
      <c r="A3458" s="1">
        <v>3456</v>
      </c>
      <c r="B3458" s="1" t="str">
        <f>_xlfn.IFNA(VLOOKUP('Data Set Eng'!B3458,'[1]Data set'!$A$4:$C$32,2,FALSE),'Data Set Eng'!B3458)</f>
        <v>اعتماد - ويب</v>
      </c>
      <c r="C3458" s="1" t="str">
        <f>_xlfn.IFNA(VLOOKUP('Data Set Eng'!C3458,'[1]Data set'!$A$35:$B$44,2,FALSE),'Data Set Eng'!C3458)</f>
        <v>بياناتي</v>
      </c>
      <c r="D3458" s="1" t="str">
        <f>_xlfn.IFNA(VLOOKUP('Data Set Eng'!D3458,'[1]Data set'!$A$48:$B$52,2,FALSE),'Data Set Eng'!D3458)</f>
        <v>الموقع الإلكتروني</v>
      </c>
      <c r="E3458" s="19">
        <v>44945.309120370403</v>
      </c>
      <c r="F3458" s="19">
        <v>44945.3736921296</v>
      </c>
    </row>
    <row r="3459" spans="1:6" ht="15" hidden="1" x14ac:dyDescent="0.3">
      <c r="A3459" s="1">
        <v>3457</v>
      </c>
      <c r="B3459" s="1" t="str">
        <f>_xlfn.IFNA(VLOOKUP('Data Set Eng'!B3459,'[1]Data set'!$A$4:$C$32,2,FALSE),'Data Set Eng'!B3459)</f>
        <v>اعتماد - ويب</v>
      </c>
      <c r="C3459" s="1" t="str">
        <f>_xlfn.IFNA(VLOOKUP('Data Set Eng'!C3459,'[1]Data set'!$A$35:$B$44,2,FALSE),'Data Set Eng'!C3459)</f>
        <v>بياناتي</v>
      </c>
      <c r="D3459" s="1" t="str">
        <f>_xlfn.IFNA(VLOOKUP('Data Set Eng'!D3459,'[1]Data set'!$A$48:$B$52,2,FALSE),'Data Set Eng'!D3459)</f>
        <v>الموقع الإلكتروني</v>
      </c>
      <c r="E3459" s="19">
        <v>44945.299745370401</v>
      </c>
      <c r="F3459" s="19">
        <v>44945.373136574097</v>
      </c>
    </row>
    <row r="3460" spans="1:6" ht="15" hidden="1" x14ac:dyDescent="0.3">
      <c r="A3460" s="1">
        <v>3458</v>
      </c>
      <c r="B3460" s="1" t="str">
        <f>_xlfn.IFNA(VLOOKUP('Data Set Eng'!B3460,'[1]Data set'!$A$4:$C$32,2,FALSE),'Data Set Eng'!B3460)</f>
        <v>الاستفسارات القانونية</v>
      </c>
      <c r="C3460" s="1" t="str">
        <f>_xlfn.IFNA(VLOOKUP('Data Set Eng'!C3460,'[1]Data set'!$A$35:$B$44,2,FALSE),'Data Set Eng'!C3460)</f>
        <v>الاستفسارات القانونية</v>
      </c>
      <c r="D3460" s="1" t="str">
        <f>_xlfn.IFNA(VLOOKUP('Data Set Eng'!D3460,'[1]Data set'!$A$48:$B$52,2,FALSE),'Data Set Eng'!D3460)</f>
        <v>الموقع الإلكتروني</v>
      </c>
      <c r="E3460" s="19">
        <v>44944.361030092601</v>
      </c>
      <c r="F3460" s="19">
        <v>44945.369537036997</v>
      </c>
    </row>
    <row r="3461" spans="1:6" ht="15" hidden="1" x14ac:dyDescent="0.3">
      <c r="A3461" s="1">
        <v>3459</v>
      </c>
      <c r="B3461" s="1" t="str">
        <f>_xlfn.IFNA(VLOOKUP('Data Set Eng'!B3461,'[1]Data set'!$A$4:$C$32,2,FALSE),'Data Set Eng'!B3461)</f>
        <v>منصة جاهز</v>
      </c>
      <c r="C3461" s="1" t="str">
        <f>_xlfn.IFNA(VLOOKUP('Data Set Eng'!C3461,'[1]Data set'!$A$35:$B$44,2,FALSE),'Data Set Eng'!C3461)</f>
        <v>تخطيط الموارد البشرية</v>
      </c>
      <c r="D3461" s="1" t="str">
        <f>_xlfn.IFNA(VLOOKUP('Data Set Eng'!D3461,'[1]Data set'!$A$48:$B$52,2,FALSE),'Data Set Eng'!D3461)</f>
        <v>الموقع الإلكتروني</v>
      </c>
      <c r="E3461" s="19">
        <v>44942.451157407399</v>
      </c>
      <c r="F3461" s="19">
        <v>44945.367511574099</v>
      </c>
    </row>
    <row r="3462" spans="1:6" ht="15" hidden="1" x14ac:dyDescent="0.3">
      <c r="A3462" s="1">
        <v>3460</v>
      </c>
      <c r="B3462" s="1" t="str">
        <f>_xlfn.IFNA(VLOOKUP('Data Set Eng'!B3462,'[1]Data set'!$A$4:$C$32,2,FALSE),'Data Set Eng'!B3462)</f>
        <v>الخدمة الذاتية</v>
      </c>
      <c r="C3462" s="1" t="str">
        <f>_xlfn.IFNA(VLOOKUP('Data Set Eng'!C3462,'[1]Data set'!$A$35:$B$44,2,FALSE),'Data Set Eng'!C3462)</f>
        <v>بياناتي</v>
      </c>
      <c r="D3462" s="1" t="str">
        <f>_xlfn.IFNA(VLOOKUP('Data Set Eng'!D3462,'[1]Data set'!$A$48:$B$52,2,FALSE),'Data Set Eng'!D3462)</f>
        <v>الموقع الإلكتروني</v>
      </c>
      <c r="E3462" s="19">
        <v>44938.417835648099</v>
      </c>
      <c r="F3462" s="19">
        <v>44945.365787037001</v>
      </c>
    </row>
    <row r="3463" spans="1:6" ht="15" hidden="1" x14ac:dyDescent="0.3">
      <c r="A3463" s="1">
        <v>3461</v>
      </c>
      <c r="B3463" s="1" t="str">
        <f>_xlfn.IFNA(VLOOKUP('Data Set Eng'!B3463,'[1]Data set'!$A$4:$C$32,2,FALSE),'Data Set Eng'!B3463)</f>
        <v>منصة جاهز</v>
      </c>
      <c r="C3463" s="1" t="str">
        <f>_xlfn.IFNA(VLOOKUP('Data Set Eng'!C3463,'[1]Data set'!$A$35:$B$44,2,FALSE),'Data Set Eng'!C3463)</f>
        <v>تخطيط الموارد البشرية</v>
      </c>
      <c r="D3463" s="1" t="str">
        <f>_xlfn.IFNA(VLOOKUP('Data Set Eng'!D3463,'[1]Data set'!$A$48:$B$52,2,FALSE),'Data Set Eng'!D3463)</f>
        <v>الموقع الإلكتروني</v>
      </c>
      <c r="E3463" s="19">
        <v>44938.483773148102</v>
      </c>
      <c r="F3463" s="19">
        <v>44945.365277777797</v>
      </c>
    </row>
    <row r="3464" spans="1:6" ht="15" hidden="1" x14ac:dyDescent="0.3">
      <c r="A3464" s="1">
        <v>3462</v>
      </c>
      <c r="B3464" s="1" t="str">
        <f>_xlfn.IFNA(VLOOKUP('Data Set Eng'!B3464,'[1]Data set'!$A$4:$C$32,2,FALSE),'Data Set Eng'!B3464)</f>
        <v>منصة جاهز</v>
      </c>
      <c r="C3464" s="1" t="str">
        <f>_xlfn.IFNA(VLOOKUP('Data Set Eng'!C3464,'[1]Data set'!$A$35:$B$44,2,FALSE),'Data Set Eng'!C3464)</f>
        <v>تخطيط الموارد البشرية</v>
      </c>
      <c r="D3464" s="1" t="str">
        <f>_xlfn.IFNA(VLOOKUP('Data Set Eng'!D3464,'[1]Data set'!$A$48:$B$52,2,FALSE),'Data Set Eng'!D3464)</f>
        <v>الموقع الإلكتروني</v>
      </c>
      <c r="E3464" s="19">
        <v>44942.478831018503</v>
      </c>
      <c r="F3464" s="19">
        <v>44945.3647569444</v>
      </c>
    </row>
    <row r="3465" spans="1:6" ht="15" hidden="1" x14ac:dyDescent="0.3">
      <c r="A3465" s="1">
        <v>3463</v>
      </c>
      <c r="B3465" s="1" t="str">
        <f>_xlfn.IFNA(VLOOKUP('Data Set Eng'!B3465,'[1]Data set'!$A$4:$C$32,2,FALSE),'Data Set Eng'!B3465)</f>
        <v>الاستفسارات القانونية</v>
      </c>
      <c r="C3465" s="1" t="str">
        <f>_xlfn.IFNA(VLOOKUP('Data Set Eng'!C3465,'[1]Data set'!$A$35:$B$44,2,FALSE),'Data Set Eng'!C3465)</f>
        <v>الاستفسارات القانونية</v>
      </c>
      <c r="D3465" s="1" t="str">
        <f>_xlfn.IFNA(VLOOKUP('Data Set Eng'!D3465,'[1]Data set'!$A$48:$B$52,2,FALSE),'Data Set Eng'!D3465)</f>
        <v>الموقع الإلكتروني</v>
      </c>
      <c r="E3465" s="19">
        <v>44939.875914351898</v>
      </c>
      <c r="F3465" s="19">
        <v>44945.3624305556</v>
      </c>
    </row>
    <row r="3466" spans="1:6" ht="15" hidden="1" x14ac:dyDescent="0.3">
      <c r="A3466" s="1">
        <v>3464</v>
      </c>
      <c r="B3466" s="1" t="str">
        <f>_xlfn.IFNA(VLOOKUP('Data Set Eng'!B3466,'[1]Data set'!$A$4:$C$32,2,FALSE),'Data Set Eng'!B3466)</f>
        <v>الخدمة الذاتية</v>
      </c>
      <c r="C3466" s="1" t="str">
        <f>_xlfn.IFNA(VLOOKUP('Data Set Eng'!C3466,'[1]Data set'!$A$35:$B$44,2,FALSE),'Data Set Eng'!C3466)</f>
        <v>بياناتي</v>
      </c>
      <c r="D3466" s="1" t="str">
        <f>_xlfn.IFNA(VLOOKUP('Data Set Eng'!D3466,'[1]Data set'!$A$48:$B$52,2,FALSE),'Data Set Eng'!D3466)</f>
        <v>الموقع الإلكتروني</v>
      </c>
      <c r="E3466" s="19">
        <v>44944.518472222197</v>
      </c>
      <c r="F3466" s="19">
        <v>44945.358622685198</v>
      </c>
    </row>
    <row r="3467" spans="1:6" ht="15" hidden="1" x14ac:dyDescent="0.3">
      <c r="A3467" s="1">
        <v>3465</v>
      </c>
      <c r="B3467" s="1" t="str">
        <f>_xlfn.IFNA(VLOOKUP('Data Set Eng'!B3467,'[1]Data set'!$A$4:$C$32,2,FALSE),'Data Set Eng'!B3467)</f>
        <v>الاستفسارات القانونية</v>
      </c>
      <c r="C3467" s="1" t="str">
        <f>_xlfn.IFNA(VLOOKUP('Data Set Eng'!C3467,'[1]Data set'!$A$35:$B$44,2,FALSE),'Data Set Eng'!C3467)</f>
        <v>الاستفسارات القانونية</v>
      </c>
      <c r="D3467" s="1" t="str">
        <f>_xlfn.IFNA(VLOOKUP('Data Set Eng'!D3467,'[1]Data set'!$A$48:$B$52,2,FALSE),'Data Set Eng'!D3467)</f>
        <v>الموقع الإلكتروني</v>
      </c>
      <c r="E3467" s="19">
        <v>44943.363807870403</v>
      </c>
      <c r="F3467" s="19">
        <v>44945.352673611102</v>
      </c>
    </row>
    <row r="3468" spans="1:6" ht="15" hidden="1" x14ac:dyDescent="0.3">
      <c r="A3468" s="1">
        <v>3466</v>
      </c>
      <c r="B3468" s="1" t="str">
        <f>_xlfn.IFNA(VLOOKUP('Data Set Eng'!B3468,'[1]Data set'!$A$4:$C$32,2,FALSE),'Data Set Eng'!B3468)</f>
        <v>نظام إدارة الأداء</v>
      </c>
      <c r="C3468" s="1" t="str">
        <f>_xlfn.IFNA(VLOOKUP('Data Set Eng'!C3468,'[1]Data set'!$A$35:$B$44,2,FALSE),'Data Set Eng'!C3468)</f>
        <v>بياناتي</v>
      </c>
      <c r="D3468" s="1" t="str">
        <f>_xlfn.IFNA(VLOOKUP('Data Set Eng'!D3468,'[1]Data set'!$A$48:$B$52,2,FALSE),'Data Set Eng'!D3468)</f>
        <v>الموقع الإلكتروني</v>
      </c>
      <c r="E3468" s="19">
        <v>44942.5467361111</v>
      </c>
      <c r="F3468" s="19">
        <v>44945.351585648103</v>
      </c>
    </row>
    <row r="3469" spans="1:6" ht="15" hidden="1" x14ac:dyDescent="0.3">
      <c r="A3469" s="1">
        <v>3467</v>
      </c>
      <c r="B3469" s="1" t="str">
        <f>_xlfn.IFNA(VLOOKUP('Data Set Eng'!B3469,'[1]Data set'!$A$4:$C$32,2,FALSE),'Data Set Eng'!B3469)</f>
        <v>التطبيق الذكي</v>
      </c>
      <c r="C3469" s="1" t="str">
        <f>_xlfn.IFNA(VLOOKUP('Data Set Eng'!C3469,'[1]Data set'!$A$35:$B$44,2,FALSE),'Data Set Eng'!C3469)</f>
        <v>بياناتي</v>
      </c>
      <c r="D3469" s="1" t="str">
        <f>_xlfn.IFNA(VLOOKUP('Data Set Eng'!D3469,'[1]Data set'!$A$48:$B$52,2,FALSE),'Data Set Eng'!D3469)</f>
        <v>التطبيق الذكي</v>
      </c>
      <c r="E3469" s="19">
        <v>44945.346504629597</v>
      </c>
      <c r="F3469" s="19">
        <v>44945.348807870403</v>
      </c>
    </row>
    <row r="3470" spans="1:6" ht="15" hidden="1" x14ac:dyDescent="0.3">
      <c r="A3470" s="1">
        <v>3468</v>
      </c>
      <c r="B3470" s="1" t="str">
        <f>_xlfn.IFNA(VLOOKUP('Data Set Eng'!B3470,'[1]Data set'!$A$4:$C$32,2,FALSE),'Data Set Eng'!B3470)</f>
        <v>التطبيق الذكي</v>
      </c>
      <c r="C3470" s="1" t="str">
        <f>_xlfn.IFNA(VLOOKUP('Data Set Eng'!C3470,'[1]Data set'!$A$35:$B$44,2,FALSE),'Data Set Eng'!C3470)</f>
        <v>بياناتي</v>
      </c>
      <c r="D3470" s="1" t="str">
        <f>_xlfn.IFNA(VLOOKUP('Data Set Eng'!D3470,'[1]Data set'!$A$48:$B$52,2,FALSE),'Data Set Eng'!D3470)</f>
        <v>التطبيق الذكي</v>
      </c>
      <c r="E3470" s="19">
        <v>44945.334756944401</v>
      </c>
      <c r="F3470" s="19">
        <v>44945.348530092597</v>
      </c>
    </row>
    <row r="3471" spans="1:6" ht="15" hidden="1" x14ac:dyDescent="0.3">
      <c r="A3471" s="1">
        <v>3469</v>
      </c>
      <c r="B3471" s="1" t="str">
        <f>_xlfn.IFNA(VLOOKUP('Data Set Eng'!B3471,'[1]Data set'!$A$4:$C$32,2,FALSE),'Data Set Eng'!B3471)</f>
        <v>اعتماد - غير مشغلي بياناتي</v>
      </c>
      <c r="C3471" s="1" t="str">
        <f>_xlfn.IFNA(VLOOKUP('Data Set Eng'!C3471,'[1]Data set'!$A$35:$B$44,2,FALSE),'Data Set Eng'!C3471)</f>
        <v>بياناتي</v>
      </c>
      <c r="D3471" s="1" t="str">
        <f>_xlfn.IFNA(VLOOKUP('Data Set Eng'!D3471,'[1]Data set'!$A$48:$B$52,2,FALSE),'Data Set Eng'!D3471)</f>
        <v>الموقع الإلكتروني</v>
      </c>
      <c r="E3471" s="19">
        <v>44944.451226851903</v>
      </c>
      <c r="F3471" s="19">
        <v>44945.3461805556</v>
      </c>
    </row>
    <row r="3472" spans="1:6" ht="15" hidden="1" x14ac:dyDescent="0.3">
      <c r="A3472" s="1">
        <v>3470</v>
      </c>
      <c r="B3472" s="1" t="str">
        <f>_xlfn.IFNA(VLOOKUP('Data Set Eng'!B3472,'[1]Data set'!$A$4:$C$32,2,FALSE),'Data Set Eng'!B3472)</f>
        <v>الاوصاف الوظيفية</v>
      </c>
      <c r="C3472" s="1" t="str">
        <f>_xlfn.IFNA(VLOOKUP('Data Set Eng'!C3472,'[1]Data set'!$A$35:$B$44,2,FALSE),'Data Set Eng'!C3472)</f>
        <v>تخطيط الموارد البشرية</v>
      </c>
      <c r="D3472" s="1" t="str">
        <f>_xlfn.IFNA(VLOOKUP('Data Set Eng'!D3472,'[1]Data set'!$A$48:$B$52,2,FALSE),'Data Set Eng'!D3472)</f>
        <v>الموقع الإلكتروني</v>
      </c>
      <c r="E3472" s="19">
        <v>44944.341446759303</v>
      </c>
      <c r="F3472" s="19">
        <v>44945.341331018499</v>
      </c>
    </row>
    <row r="3473" spans="1:6" ht="15" hidden="1" x14ac:dyDescent="0.3">
      <c r="A3473" s="1">
        <v>3471</v>
      </c>
      <c r="B3473" s="1" t="str">
        <f>_xlfn.IFNA(VLOOKUP('Data Set Eng'!B3473,'[1]Data set'!$A$4:$C$32,2,FALSE),'Data Set Eng'!B3473)</f>
        <v>إجراءات الموارد البشرية</v>
      </c>
      <c r="C3473" s="1" t="str">
        <f>_xlfn.IFNA(VLOOKUP('Data Set Eng'!C3473,'[1]Data set'!$A$35:$B$44,2,FALSE),'Data Set Eng'!C3473)</f>
        <v>بياناتي</v>
      </c>
      <c r="D3473" s="1" t="str">
        <f>_xlfn.IFNA(VLOOKUP('Data Set Eng'!D3473,'[1]Data set'!$A$48:$B$52,2,FALSE),'Data Set Eng'!D3473)</f>
        <v>الموقع الإلكتروني</v>
      </c>
      <c r="E3473" s="19">
        <v>44944.411620370403</v>
      </c>
      <c r="F3473" s="19">
        <v>44945.335057870398</v>
      </c>
    </row>
    <row r="3474" spans="1:6" ht="15" hidden="1" x14ac:dyDescent="0.3">
      <c r="A3474" s="1">
        <v>3472</v>
      </c>
      <c r="B3474" s="1" t="str">
        <f>_xlfn.IFNA(VLOOKUP('Data Set Eng'!B3474,'[1]Data set'!$A$4:$C$32,2,FALSE),'Data Set Eng'!B3474)</f>
        <v>اعتماد - غير مشغلي بياناتي</v>
      </c>
      <c r="C3474" s="1" t="str">
        <f>_xlfn.IFNA(VLOOKUP('Data Set Eng'!C3474,'[1]Data set'!$A$35:$B$44,2,FALSE),'Data Set Eng'!C3474)</f>
        <v>بياناتي</v>
      </c>
      <c r="D3474" s="1" t="str">
        <f>_xlfn.IFNA(VLOOKUP('Data Set Eng'!D3474,'[1]Data set'!$A$48:$B$52,2,FALSE),'Data Set Eng'!D3474)</f>
        <v>الموقع الإلكتروني</v>
      </c>
      <c r="E3474" s="19">
        <v>44942.346006944397</v>
      </c>
      <c r="F3474" s="19">
        <v>44945.333101851902</v>
      </c>
    </row>
    <row r="3475" spans="1:6" ht="15" hidden="1" x14ac:dyDescent="0.3">
      <c r="A3475" s="1">
        <v>3473</v>
      </c>
      <c r="B3475" s="1" t="str">
        <f>_xlfn.IFNA(VLOOKUP('Data Set Eng'!B3475,'[1]Data set'!$A$4:$C$32,2,FALSE),'Data Set Eng'!B3475)</f>
        <v>نظام التصاريح</v>
      </c>
      <c r="C3475" s="1" t="str">
        <f>_xlfn.IFNA(VLOOKUP('Data Set Eng'!C3475,'[1]Data set'!$A$35:$B$44,2,FALSE),'Data Set Eng'!C3475)</f>
        <v>بياناتي</v>
      </c>
      <c r="D3475" s="1" t="str">
        <f>_xlfn.IFNA(VLOOKUP('Data Set Eng'!D3475,'[1]Data set'!$A$48:$B$52,2,FALSE),'Data Set Eng'!D3475)</f>
        <v>الموقع الإلكتروني</v>
      </c>
      <c r="E3475" s="19">
        <v>44944.586585648103</v>
      </c>
      <c r="F3475" s="19">
        <v>44945.330081018503</v>
      </c>
    </row>
    <row r="3476" spans="1:6" ht="15" hidden="1" x14ac:dyDescent="0.3">
      <c r="A3476" s="1">
        <v>3474</v>
      </c>
      <c r="B3476" s="1" t="str">
        <f>_xlfn.IFNA(VLOOKUP('Data Set Eng'!B3476,'[1]Data set'!$A$4:$C$32,2,FALSE),'Data Set Eng'!B3476)</f>
        <v>الاوصاف الوظيفية</v>
      </c>
      <c r="C3476" s="1" t="str">
        <f>_xlfn.IFNA(VLOOKUP('Data Set Eng'!C3476,'[1]Data set'!$A$35:$B$44,2,FALSE),'Data Set Eng'!C3476)</f>
        <v>تخطيط الموارد البشرية</v>
      </c>
      <c r="D3476" s="1" t="str">
        <f>_xlfn.IFNA(VLOOKUP('Data Set Eng'!D3476,'[1]Data set'!$A$48:$B$52,2,FALSE),'Data Set Eng'!D3476)</f>
        <v>الموقع الإلكتروني</v>
      </c>
      <c r="E3476" s="19">
        <v>44945.3059490741</v>
      </c>
      <c r="F3476" s="19">
        <v>44945.327546296299</v>
      </c>
    </row>
    <row r="3477" spans="1:6" ht="15" hidden="1" x14ac:dyDescent="0.3">
      <c r="A3477" s="1">
        <v>3475</v>
      </c>
      <c r="B3477" s="1" t="str">
        <f>_xlfn.IFNA(VLOOKUP('Data Set Eng'!B3477,'[1]Data set'!$A$4:$C$32,2,FALSE),'Data Set Eng'!B3477)</f>
        <v>اعتماد - مشغلي بياناتي</v>
      </c>
      <c r="C3477" s="1" t="str">
        <f>_xlfn.IFNA(VLOOKUP('Data Set Eng'!C3477,'[1]Data set'!$A$35:$B$44,2,FALSE),'Data Set Eng'!C3477)</f>
        <v>بياناتي</v>
      </c>
      <c r="D3477" s="1" t="str">
        <f>_xlfn.IFNA(VLOOKUP('Data Set Eng'!D3477,'[1]Data set'!$A$48:$B$52,2,FALSE),'Data Set Eng'!D3477)</f>
        <v>الموقع الإلكتروني</v>
      </c>
      <c r="E3477" s="19">
        <v>44939.301238425898</v>
      </c>
      <c r="F3477" s="19">
        <v>44945.300868055601</v>
      </c>
    </row>
    <row r="3478" spans="1:6" ht="15" hidden="1" x14ac:dyDescent="0.3">
      <c r="A3478" s="1">
        <v>3476</v>
      </c>
      <c r="B3478" s="1" t="str">
        <f>_xlfn.IFNA(VLOOKUP('Data Set Eng'!B3478,'[1]Data set'!$A$4:$C$32,2,FALSE),'Data Set Eng'!B3478)</f>
        <v>نظام التصاريح</v>
      </c>
      <c r="C3478" s="1" t="str">
        <f>_xlfn.IFNA(VLOOKUP('Data Set Eng'!C3478,'[1]Data set'!$A$35:$B$44,2,FALSE),'Data Set Eng'!C3478)</f>
        <v>بياناتي</v>
      </c>
      <c r="D3478" s="1" t="str">
        <f>_xlfn.IFNA(VLOOKUP('Data Set Eng'!D3478,'[1]Data set'!$A$48:$B$52,2,FALSE),'Data Set Eng'!D3478)</f>
        <v>الموقع الإلكتروني</v>
      </c>
      <c r="E3478" s="19">
        <v>44936.536377314798</v>
      </c>
      <c r="F3478" s="19">
        <v>44945.296180555597</v>
      </c>
    </row>
    <row r="3479" spans="1:6" ht="15" hidden="1" x14ac:dyDescent="0.3">
      <c r="A3479" s="1">
        <v>3477</v>
      </c>
      <c r="B3479" s="1" t="str">
        <f>_xlfn.IFNA(VLOOKUP('Data Set Eng'!B3479,'[1]Data set'!$A$4:$C$32,2,FALSE),'Data Set Eng'!B3479)</f>
        <v>الاستفسارات القانونية</v>
      </c>
      <c r="C3479" s="1" t="str">
        <f>_xlfn.IFNA(VLOOKUP('Data Set Eng'!C3479,'[1]Data set'!$A$35:$B$44,2,FALSE),'Data Set Eng'!C3479)</f>
        <v>الاستفسارات القانونية</v>
      </c>
      <c r="D3479" s="1" t="str">
        <f>_xlfn.IFNA(VLOOKUP('Data Set Eng'!D3479,'[1]Data set'!$A$48:$B$52,2,FALSE),'Data Set Eng'!D3479)</f>
        <v>الموقع الإلكتروني</v>
      </c>
      <c r="E3479" s="19">
        <v>44930.575787037</v>
      </c>
      <c r="F3479" s="19">
        <v>44944.734884259298</v>
      </c>
    </row>
    <row r="3480" spans="1:6" ht="15" hidden="1" x14ac:dyDescent="0.3">
      <c r="A3480" s="1">
        <v>3478</v>
      </c>
      <c r="B3480" s="1" t="str">
        <f>_xlfn.IFNA(VLOOKUP('Data Set Eng'!B3480,'[1]Data set'!$A$4:$C$32,2,FALSE),'Data Set Eng'!B3480)</f>
        <v>إجراءات الموارد البشرية</v>
      </c>
      <c r="C3480" s="1" t="str">
        <f>_xlfn.IFNA(VLOOKUP('Data Set Eng'!C3480,'[1]Data set'!$A$35:$B$44,2,FALSE),'Data Set Eng'!C3480)</f>
        <v>بياناتي</v>
      </c>
      <c r="D3480" s="1" t="str">
        <f>_xlfn.IFNA(VLOOKUP('Data Set Eng'!D3480,'[1]Data set'!$A$48:$B$52,2,FALSE),'Data Set Eng'!D3480)</f>
        <v>الموقع الإلكتروني</v>
      </c>
      <c r="E3480" s="19">
        <v>44944.329710648097</v>
      </c>
      <c r="F3480" s="19">
        <v>44944.639930555597</v>
      </c>
    </row>
    <row r="3481" spans="1:6" ht="15" hidden="1" x14ac:dyDescent="0.3">
      <c r="A3481" s="1">
        <v>3479</v>
      </c>
      <c r="B3481" s="1" t="str">
        <f>_xlfn.IFNA(VLOOKUP('Data Set Eng'!B3481,'[1]Data set'!$A$4:$C$32,2,FALSE),'Data Set Eng'!B3481)</f>
        <v>إجراءات الموارد البشرية</v>
      </c>
      <c r="C3481" s="1" t="str">
        <f>_xlfn.IFNA(VLOOKUP('Data Set Eng'!C3481,'[1]Data set'!$A$35:$B$44,2,FALSE),'Data Set Eng'!C3481)</f>
        <v>بياناتي</v>
      </c>
      <c r="D3481" s="1" t="str">
        <f>_xlfn.IFNA(VLOOKUP('Data Set Eng'!D3481,'[1]Data set'!$A$48:$B$52,2,FALSE),'Data Set Eng'!D3481)</f>
        <v>الموقع الإلكتروني</v>
      </c>
      <c r="E3481" s="19">
        <v>44938.341886574097</v>
      </c>
      <c r="F3481" s="19">
        <v>44944.634618055599</v>
      </c>
    </row>
    <row r="3482" spans="1:6" ht="15" hidden="1" x14ac:dyDescent="0.3">
      <c r="A3482" s="1">
        <v>3480</v>
      </c>
      <c r="B3482" s="1" t="str">
        <f>_xlfn.IFNA(VLOOKUP('Data Set Eng'!B3482,'[1]Data set'!$A$4:$C$32,2,FALSE),'Data Set Eng'!B3482)</f>
        <v>منصة جاهز</v>
      </c>
      <c r="C3482" s="1" t="str">
        <f>_xlfn.IFNA(VLOOKUP('Data Set Eng'!C3482,'[1]Data set'!$A$35:$B$44,2,FALSE),'Data Set Eng'!C3482)</f>
        <v>تخطيط الموارد البشرية</v>
      </c>
      <c r="D3482" s="1" t="str">
        <f>_xlfn.IFNA(VLOOKUP('Data Set Eng'!D3482,'[1]Data set'!$A$48:$B$52,2,FALSE),'Data Set Eng'!D3482)</f>
        <v>الموقع الإلكتروني</v>
      </c>
      <c r="E3482" s="19">
        <v>44944.3936805556</v>
      </c>
      <c r="F3482" s="19">
        <v>44944.624629629601</v>
      </c>
    </row>
    <row r="3483" spans="1:6" ht="15" hidden="1" x14ac:dyDescent="0.3">
      <c r="A3483" s="1">
        <v>3481</v>
      </c>
      <c r="B3483" s="1" t="str">
        <f>_xlfn.IFNA(VLOOKUP('Data Set Eng'!B3483,'[1]Data set'!$A$4:$C$32,2,FALSE),'Data Set Eng'!B3483)</f>
        <v>منصة جاهز</v>
      </c>
      <c r="C3483" s="1" t="str">
        <f>_xlfn.IFNA(VLOOKUP('Data Set Eng'!C3483,'[1]Data set'!$A$35:$B$44,2,FALSE),'Data Set Eng'!C3483)</f>
        <v>تخطيط الموارد البشرية</v>
      </c>
      <c r="D3483" s="1" t="str">
        <f>_xlfn.IFNA(VLOOKUP('Data Set Eng'!D3483,'[1]Data set'!$A$48:$B$52,2,FALSE),'Data Set Eng'!D3483)</f>
        <v>الموقع الإلكتروني</v>
      </c>
      <c r="E3483" s="19">
        <v>44944.391145833302</v>
      </c>
      <c r="F3483" s="19">
        <v>44944.6168287037</v>
      </c>
    </row>
    <row r="3484" spans="1:6" ht="15" hidden="1" x14ac:dyDescent="0.3">
      <c r="A3484" s="1">
        <v>3482</v>
      </c>
      <c r="B3484" s="1" t="str">
        <f>_xlfn.IFNA(VLOOKUP('Data Set Eng'!B3484,'[1]Data set'!$A$4:$C$32,2,FALSE),'Data Set Eng'!B3484)</f>
        <v>التقارير الإحصائية</v>
      </c>
      <c r="C3484" s="1" t="str">
        <f>_xlfn.IFNA(VLOOKUP('Data Set Eng'!C3484,'[1]Data set'!$A$35:$B$44,2,FALSE),'Data Set Eng'!C3484)</f>
        <v>بياناتي</v>
      </c>
      <c r="D3484" s="1" t="str">
        <f>_xlfn.IFNA(VLOOKUP('Data Set Eng'!D3484,'[1]Data set'!$A$48:$B$52,2,FALSE),'Data Set Eng'!D3484)</f>
        <v>الموقع الإلكتروني</v>
      </c>
      <c r="E3484" s="19">
        <v>44938.545694444401</v>
      </c>
      <c r="F3484" s="19">
        <v>44944.61</v>
      </c>
    </row>
    <row r="3485" spans="1:6" ht="15" hidden="1" x14ac:dyDescent="0.3">
      <c r="A3485" s="1">
        <v>3483</v>
      </c>
      <c r="B3485" s="1" t="str">
        <f>_xlfn.IFNA(VLOOKUP('Data Set Eng'!B3485,'[1]Data set'!$A$4:$C$32,2,FALSE),'Data Set Eng'!B3485)</f>
        <v>الاستفسارات القانونية</v>
      </c>
      <c r="C3485" s="1" t="str">
        <f>_xlfn.IFNA(VLOOKUP('Data Set Eng'!C3485,'[1]Data set'!$A$35:$B$44,2,FALSE),'Data Set Eng'!C3485)</f>
        <v>الاستفسارات القانونية</v>
      </c>
      <c r="D3485" s="1" t="str">
        <f>_xlfn.IFNA(VLOOKUP('Data Set Eng'!D3485,'[1]Data set'!$A$48:$B$52,2,FALSE),'Data Set Eng'!D3485)</f>
        <v>الموقع الإلكتروني</v>
      </c>
      <c r="E3485" s="19">
        <v>44944.526377314804</v>
      </c>
      <c r="F3485" s="19">
        <v>44944.608020833301</v>
      </c>
    </row>
    <row r="3486" spans="1:6" ht="15" hidden="1" x14ac:dyDescent="0.3">
      <c r="A3486" s="1">
        <v>3484</v>
      </c>
      <c r="B3486" s="1" t="str">
        <f>_xlfn.IFNA(VLOOKUP('Data Set Eng'!B3486,'[1]Data set'!$A$4:$C$32,2,FALSE),'Data Set Eng'!B3486)</f>
        <v>إجراءات الموارد البشرية</v>
      </c>
      <c r="C3486" s="1" t="str">
        <f>_xlfn.IFNA(VLOOKUP('Data Set Eng'!C3486,'[1]Data set'!$A$35:$B$44,2,FALSE),'Data Set Eng'!C3486)</f>
        <v>بياناتي</v>
      </c>
      <c r="D3486" s="1" t="str">
        <f>_xlfn.IFNA(VLOOKUP('Data Set Eng'!D3486,'[1]Data set'!$A$48:$B$52,2,FALSE),'Data Set Eng'!D3486)</f>
        <v>الموقع الإلكتروني</v>
      </c>
      <c r="E3486" s="19">
        <v>44944.3605439815</v>
      </c>
      <c r="F3486" s="19">
        <v>44944.6078472222</v>
      </c>
    </row>
    <row r="3487" spans="1:6" ht="15" hidden="1" x14ac:dyDescent="0.3">
      <c r="A3487" s="1">
        <v>3485</v>
      </c>
      <c r="B3487" s="1" t="str">
        <f>_xlfn.IFNA(VLOOKUP('Data Set Eng'!B3487,'[1]Data set'!$A$4:$C$32,2,FALSE),'Data Set Eng'!B3487)</f>
        <v>الاستفسارات القانونية</v>
      </c>
      <c r="C3487" s="1" t="str">
        <f>_xlfn.IFNA(VLOOKUP('Data Set Eng'!C3487,'[1]Data set'!$A$35:$B$44,2,FALSE),'Data Set Eng'!C3487)</f>
        <v>الاستفسارات القانونية</v>
      </c>
      <c r="D3487" s="1" t="str">
        <f>_xlfn.IFNA(VLOOKUP('Data Set Eng'!D3487,'[1]Data set'!$A$48:$B$52,2,FALSE),'Data Set Eng'!D3487)</f>
        <v>الموقع الإلكتروني</v>
      </c>
      <c r="E3487" s="19">
        <v>44935.560671296298</v>
      </c>
      <c r="F3487" s="19">
        <v>44944.602997685201</v>
      </c>
    </row>
    <row r="3488" spans="1:6" ht="15" hidden="1" x14ac:dyDescent="0.3">
      <c r="A3488" s="1">
        <v>3486</v>
      </c>
      <c r="B3488" s="1" t="str">
        <f>_xlfn.IFNA(VLOOKUP('Data Set Eng'!B3488,'[1]Data set'!$A$4:$C$32,2,FALSE),'Data Set Eng'!B3488)</f>
        <v>التطبيق الذكي</v>
      </c>
      <c r="C3488" s="1" t="str">
        <f>_xlfn.IFNA(VLOOKUP('Data Set Eng'!C3488,'[1]Data set'!$A$35:$B$44,2,FALSE),'Data Set Eng'!C3488)</f>
        <v>بياناتي</v>
      </c>
      <c r="D3488" s="1" t="str">
        <f>_xlfn.IFNA(VLOOKUP('Data Set Eng'!D3488,'[1]Data set'!$A$48:$B$52,2,FALSE),'Data Set Eng'!D3488)</f>
        <v>التطبيق الذكي</v>
      </c>
      <c r="E3488" s="19">
        <v>44943.622280092597</v>
      </c>
      <c r="F3488" s="19">
        <v>44944.602534722202</v>
      </c>
    </row>
    <row r="3489" spans="1:6" ht="15" hidden="1" x14ac:dyDescent="0.3">
      <c r="A3489" s="1">
        <v>3487</v>
      </c>
      <c r="B3489" s="1" t="str">
        <f>_xlfn.IFNA(VLOOKUP('Data Set Eng'!B3489,'[1]Data set'!$A$4:$C$32,2,FALSE),'Data Set Eng'!B3489)</f>
        <v>الاستفسارات القانونية</v>
      </c>
      <c r="C3489" s="1" t="str">
        <f>_xlfn.IFNA(VLOOKUP('Data Set Eng'!C3489,'[1]Data set'!$A$35:$B$44,2,FALSE),'Data Set Eng'!C3489)</f>
        <v>الاستفسارات القانونية</v>
      </c>
      <c r="D3489" s="1" t="str">
        <f>_xlfn.IFNA(VLOOKUP('Data Set Eng'!D3489,'[1]Data set'!$A$48:$B$52,2,FALSE),'Data Set Eng'!D3489)</f>
        <v>الموقع الإلكتروني</v>
      </c>
      <c r="E3489" s="19">
        <v>44939.384722222203</v>
      </c>
      <c r="F3489" s="19">
        <v>44944.601643518501</v>
      </c>
    </row>
    <row r="3490" spans="1:6" ht="15" hidden="1" x14ac:dyDescent="0.3">
      <c r="A3490" s="1">
        <v>3488</v>
      </c>
      <c r="B3490" s="1" t="str">
        <f>_xlfn.IFNA(VLOOKUP('Data Set Eng'!B3490,'[1]Data set'!$A$4:$C$32,2,FALSE),'Data Set Eng'!B3490)</f>
        <v>اعتماد - ويب</v>
      </c>
      <c r="C3490" s="1" t="str">
        <f>_xlfn.IFNA(VLOOKUP('Data Set Eng'!C3490,'[1]Data set'!$A$35:$B$44,2,FALSE),'Data Set Eng'!C3490)</f>
        <v>بياناتي</v>
      </c>
      <c r="D3490" s="1" t="str">
        <f>_xlfn.IFNA(VLOOKUP('Data Set Eng'!D3490,'[1]Data set'!$A$48:$B$52,2,FALSE),'Data Set Eng'!D3490)</f>
        <v>الموقع الإلكتروني</v>
      </c>
      <c r="E3490" s="19">
        <v>44944.507118055597</v>
      </c>
      <c r="F3490" s="19">
        <v>44944.600763888899</v>
      </c>
    </row>
    <row r="3491" spans="1:6" ht="15" hidden="1" x14ac:dyDescent="0.3">
      <c r="A3491" s="1">
        <v>3489</v>
      </c>
      <c r="B3491" s="1" t="str">
        <f>_xlfn.IFNA(VLOOKUP('Data Set Eng'!B3491,'[1]Data set'!$A$4:$C$32,2,FALSE),'Data Set Eng'!B3491)</f>
        <v>منصة جاهز</v>
      </c>
      <c r="C3491" s="1" t="str">
        <f>_xlfn.IFNA(VLOOKUP('Data Set Eng'!C3491,'[1]Data set'!$A$35:$B$44,2,FALSE),'Data Set Eng'!C3491)</f>
        <v>تخطيط الموارد البشرية</v>
      </c>
      <c r="D3491" s="1" t="str">
        <f>_xlfn.IFNA(VLOOKUP('Data Set Eng'!D3491,'[1]Data set'!$A$48:$B$52,2,FALSE),'Data Set Eng'!D3491)</f>
        <v>الموقع الإلكتروني</v>
      </c>
      <c r="E3491" s="19">
        <v>44944.590497685203</v>
      </c>
      <c r="F3491" s="19">
        <v>44944.596435185202</v>
      </c>
    </row>
    <row r="3492" spans="1:6" ht="15" hidden="1" x14ac:dyDescent="0.3">
      <c r="A3492" s="1">
        <v>3490</v>
      </c>
      <c r="B3492" s="1" t="str">
        <f>_xlfn.IFNA(VLOOKUP('Data Set Eng'!B3492,'[1]Data set'!$A$4:$C$32,2,FALSE),'Data Set Eng'!B3492)</f>
        <v>الاستفسارات القانونية</v>
      </c>
      <c r="C3492" s="1" t="str">
        <f>_xlfn.IFNA(VLOOKUP('Data Set Eng'!C3492,'[1]Data set'!$A$35:$B$44,2,FALSE),'Data Set Eng'!C3492)</f>
        <v>الاستفسارات القانونية</v>
      </c>
      <c r="D3492" s="1" t="str">
        <f>_xlfn.IFNA(VLOOKUP('Data Set Eng'!D3492,'[1]Data set'!$A$48:$B$52,2,FALSE),'Data Set Eng'!D3492)</f>
        <v>الموقع الإلكتروني</v>
      </c>
      <c r="E3492" s="19">
        <v>44941.474247685197</v>
      </c>
      <c r="F3492" s="19">
        <v>44944.591516203698</v>
      </c>
    </row>
    <row r="3493" spans="1:6" ht="15" hidden="1" x14ac:dyDescent="0.3">
      <c r="A3493" s="1">
        <v>3491</v>
      </c>
      <c r="B3493" s="1" t="str">
        <f>_xlfn.IFNA(VLOOKUP('Data Set Eng'!B3493,'[1]Data set'!$A$4:$C$32,2,FALSE),'Data Set Eng'!B3493)</f>
        <v>الاستفسارات القانونية</v>
      </c>
      <c r="C3493" s="1" t="str">
        <f>_xlfn.IFNA(VLOOKUP('Data Set Eng'!C3493,'[1]Data set'!$A$35:$B$44,2,FALSE),'Data Set Eng'!C3493)</f>
        <v>الاستفسارات القانونية</v>
      </c>
      <c r="D3493" s="1" t="str">
        <f>_xlfn.IFNA(VLOOKUP('Data Set Eng'!D3493,'[1]Data set'!$A$48:$B$52,2,FALSE),'Data Set Eng'!D3493)</f>
        <v>الموقع الإلكتروني</v>
      </c>
      <c r="E3493" s="19">
        <v>44935.376238425903</v>
      </c>
      <c r="F3493" s="19">
        <v>44944.586724537003</v>
      </c>
    </row>
    <row r="3494" spans="1:6" ht="15" hidden="1" x14ac:dyDescent="0.3">
      <c r="A3494" s="1">
        <v>3492</v>
      </c>
      <c r="B3494" s="1" t="str">
        <f>_xlfn.IFNA(VLOOKUP('Data Set Eng'!B3494,'[1]Data set'!$A$4:$C$32,2,FALSE),'Data Set Eng'!B3494)</f>
        <v>الاستفسارات القانونية</v>
      </c>
      <c r="C3494" s="1" t="str">
        <f>_xlfn.IFNA(VLOOKUP('Data Set Eng'!C3494,'[1]Data set'!$A$35:$B$44,2,FALSE),'Data Set Eng'!C3494)</f>
        <v>الاستفسارات القانونية</v>
      </c>
      <c r="D3494" s="1" t="str">
        <f>_xlfn.IFNA(VLOOKUP('Data Set Eng'!D3494,'[1]Data set'!$A$48:$B$52,2,FALSE),'Data Set Eng'!D3494)</f>
        <v>التطبيق الذكي</v>
      </c>
      <c r="E3494" s="19">
        <v>44942.889247685198</v>
      </c>
      <c r="F3494" s="19">
        <v>44944.5840046296</v>
      </c>
    </row>
    <row r="3495" spans="1:6" ht="15" hidden="1" x14ac:dyDescent="0.3">
      <c r="A3495" s="1">
        <v>3493</v>
      </c>
      <c r="B3495" s="1" t="str">
        <f>_xlfn.IFNA(VLOOKUP('Data Set Eng'!B3495,'[1]Data set'!$A$4:$C$32,2,FALSE),'Data Set Eng'!B3495)</f>
        <v>منصة جاهز</v>
      </c>
      <c r="C3495" s="1" t="str">
        <f>_xlfn.IFNA(VLOOKUP('Data Set Eng'!C3495,'[1]Data set'!$A$35:$B$44,2,FALSE),'Data Set Eng'!C3495)</f>
        <v>تخطيط الموارد البشرية</v>
      </c>
      <c r="D3495" s="1" t="str">
        <f>_xlfn.IFNA(VLOOKUP('Data Set Eng'!D3495,'[1]Data set'!$A$48:$B$52,2,FALSE),'Data Set Eng'!D3495)</f>
        <v>التطبيق الذكي</v>
      </c>
      <c r="E3495" s="19">
        <v>44944.471203703702</v>
      </c>
      <c r="F3495" s="19">
        <v>44944.582372685203</v>
      </c>
    </row>
    <row r="3496" spans="1:6" ht="15" hidden="1" x14ac:dyDescent="0.3">
      <c r="A3496" s="1">
        <v>3494</v>
      </c>
      <c r="B3496" s="1" t="str">
        <f>_xlfn.IFNA(VLOOKUP('Data Set Eng'!B3496,'[1]Data set'!$A$4:$C$32,2,FALSE),'Data Set Eng'!B3496)</f>
        <v>منصة جاهز</v>
      </c>
      <c r="C3496" s="1" t="str">
        <f>_xlfn.IFNA(VLOOKUP('Data Set Eng'!C3496,'[1]Data set'!$A$35:$B$44,2,FALSE),'Data Set Eng'!C3496)</f>
        <v>تخطيط الموارد البشرية</v>
      </c>
      <c r="D3496" s="1" t="str">
        <f>_xlfn.IFNA(VLOOKUP('Data Set Eng'!D3496,'[1]Data set'!$A$48:$B$52,2,FALSE),'Data Set Eng'!D3496)</f>
        <v>الموقع الإلكتروني</v>
      </c>
      <c r="E3496" s="19">
        <v>44944.356342592597</v>
      </c>
      <c r="F3496" s="19">
        <v>44944.581099536997</v>
      </c>
    </row>
    <row r="3497" spans="1:6" ht="15" hidden="1" x14ac:dyDescent="0.3">
      <c r="A3497" s="1">
        <v>3495</v>
      </c>
      <c r="B3497" s="1" t="str">
        <f>_xlfn.IFNA(VLOOKUP('Data Set Eng'!B3497,'[1]Data set'!$A$4:$C$32,2,FALSE),'Data Set Eng'!B3497)</f>
        <v>منصة جاهز</v>
      </c>
      <c r="C3497" s="1" t="str">
        <f>_xlfn.IFNA(VLOOKUP('Data Set Eng'!C3497,'[1]Data set'!$A$35:$B$44,2,FALSE),'Data Set Eng'!C3497)</f>
        <v>تخطيط الموارد البشرية</v>
      </c>
      <c r="D3497" s="1" t="str">
        <f>_xlfn.IFNA(VLOOKUP('Data Set Eng'!D3497,'[1]Data set'!$A$48:$B$52,2,FALSE),'Data Set Eng'!D3497)</f>
        <v>الموقع الإلكتروني</v>
      </c>
      <c r="E3497" s="19">
        <v>44944.422986111102</v>
      </c>
      <c r="F3497" s="19">
        <v>44944.579004629602</v>
      </c>
    </row>
    <row r="3498" spans="1:6" ht="15" hidden="1" x14ac:dyDescent="0.3">
      <c r="A3498" s="1">
        <v>3496</v>
      </c>
      <c r="B3498" s="1" t="str">
        <f>_xlfn.IFNA(VLOOKUP('Data Set Eng'!B3498,'[1]Data set'!$A$4:$C$32,2,FALSE),'Data Set Eng'!B3498)</f>
        <v>الخدمة الذاتية</v>
      </c>
      <c r="C3498" s="1" t="str">
        <f>_xlfn.IFNA(VLOOKUP('Data Set Eng'!C3498,'[1]Data set'!$A$35:$B$44,2,FALSE),'Data Set Eng'!C3498)</f>
        <v>بياناتي</v>
      </c>
      <c r="D3498" s="1" t="str">
        <f>_xlfn.IFNA(VLOOKUP('Data Set Eng'!D3498,'[1]Data set'!$A$48:$B$52,2,FALSE),'Data Set Eng'!D3498)</f>
        <v>المساعد الافتراضي</v>
      </c>
      <c r="E3498" s="19">
        <v>44944.559791666703</v>
      </c>
      <c r="F3498" s="19">
        <v>44944.578020833302</v>
      </c>
    </row>
    <row r="3499" spans="1:6" ht="15" hidden="1" x14ac:dyDescent="0.3">
      <c r="A3499" s="1">
        <v>3497</v>
      </c>
      <c r="B3499" s="1" t="str">
        <f>_xlfn.IFNA(VLOOKUP('Data Set Eng'!B3499,'[1]Data set'!$A$4:$C$32,2,FALSE),'Data Set Eng'!B3499)</f>
        <v>الخدمة الذاتية</v>
      </c>
      <c r="C3499" s="1" t="str">
        <f>_xlfn.IFNA(VLOOKUP('Data Set Eng'!C3499,'[1]Data set'!$A$35:$B$44,2,FALSE),'Data Set Eng'!C3499)</f>
        <v>بياناتي</v>
      </c>
      <c r="D3499" s="1" t="str">
        <f>_xlfn.IFNA(VLOOKUP('Data Set Eng'!D3499,'[1]Data set'!$A$48:$B$52,2,FALSE),'Data Set Eng'!D3499)</f>
        <v>المساعد الافتراضي</v>
      </c>
      <c r="E3499" s="19">
        <v>44944.545717592599</v>
      </c>
      <c r="F3499" s="19">
        <v>44944.577708333301</v>
      </c>
    </row>
    <row r="3500" spans="1:6" ht="15" hidden="1" x14ac:dyDescent="0.3">
      <c r="A3500" s="1">
        <v>3498</v>
      </c>
      <c r="B3500" s="1" t="str">
        <f>_xlfn.IFNA(VLOOKUP('Data Set Eng'!B3500,'[1]Data set'!$A$4:$C$32,2,FALSE),'Data Set Eng'!B3500)</f>
        <v>منصة جاهز</v>
      </c>
      <c r="C3500" s="1" t="str">
        <f>_xlfn.IFNA(VLOOKUP('Data Set Eng'!C3500,'[1]Data set'!$A$35:$B$44,2,FALSE),'Data Set Eng'!C3500)</f>
        <v>تخطيط الموارد البشرية</v>
      </c>
      <c r="D3500" s="1" t="str">
        <f>_xlfn.IFNA(VLOOKUP('Data Set Eng'!D3500,'[1]Data set'!$A$48:$B$52,2,FALSE),'Data Set Eng'!D3500)</f>
        <v>التطبيق الذكي</v>
      </c>
      <c r="E3500" s="19">
        <v>44942.507152777798</v>
      </c>
      <c r="F3500" s="19">
        <v>44944.577291666697</v>
      </c>
    </row>
    <row r="3501" spans="1:6" ht="15" hidden="1" x14ac:dyDescent="0.3">
      <c r="A3501" s="1">
        <v>3499</v>
      </c>
      <c r="B3501" s="1" t="str">
        <f>_xlfn.IFNA(VLOOKUP('Data Set Eng'!B3501,'[1]Data set'!$A$4:$C$32,2,FALSE),'Data Set Eng'!B3501)</f>
        <v>الاستفسارات القانونية</v>
      </c>
      <c r="C3501" s="1" t="str">
        <f>_xlfn.IFNA(VLOOKUP('Data Set Eng'!C3501,'[1]Data set'!$A$35:$B$44,2,FALSE),'Data Set Eng'!C3501)</f>
        <v>الاستفسارات القانونية</v>
      </c>
      <c r="D3501" s="1" t="str">
        <f>_xlfn.IFNA(VLOOKUP('Data Set Eng'!D3501,'[1]Data set'!$A$48:$B$52,2,FALSE),'Data Set Eng'!D3501)</f>
        <v>الموقع الإلكتروني</v>
      </c>
      <c r="E3501" s="19">
        <v>44935.468692129602</v>
      </c>
      <c r="F3501" s="19">
        <v>44944.5770486111</v>
      </c>
    </row>
    <row r="3502" spans="1:6" ht="15" hidden="1" x14ac:dyDescent="0.3">
      <c r="A3502" s="1">
        <v>3500</v>
      </c>
      <c r="B3502" s="1" t="str">
        <f>_xlfn.IFNA(VLOOKUP('Data Set Eng'!B3502,'[1]Data set'!$A$4:$C$32,2,FALSE),'Data Set Eng'!B3502)</f>
        <v>إجراءات الموارد البشرية</v>
      </c>
      <c r="C3502" s="1" t="str">
        <f>_xlfn.IFNA(VLOOKUP('Data Set Eng'!C3502,'[1]Data set'!$A$35:$B$44,2,FALSE),'Data Set Eng'!C3502)</f>
        <v>بياناتي</v>
      </c>
      <c r="D3502" s="1" t="str">
        <f>_xlfn.IFNA(VLOOKUP('Data Set Eng'!D3502,'[1]Data set'!$A$48:$B$52,2,FALSE),'Data Set Eng'!D3502)</f>
        <v>الموقع الإلكتروني</v>
      </c>
      <c r="E3502" s="19">
        <v>44944.543252314797</v>
      </c>
      <c r="F3502" s="19">
        <v>44944.572326388901</v>
      </c>
    </row>
    <row r="3503" spans="1:6" ht="15" hidden="1" x14ac:dyDescent="0.3">
      <c r="A3503" s="1">
        <v>3501</v>
      </c>
      <c r="B3503" s="1" t="str">
        <f>_xlfn.IFNA(VLOOKUP('Data Set Eng'!B3503,'[1]Data set'!$A$4:$C$32,2,FALSE),'Data Set Eng'!B3503)</f>
        <v>إجراءات الموارد البشرية</v>
      </c>
      <c r="C3503" s="1" t="str">
        <f>_xlfn.IFNA(VLOOKUP('Data Set Eng'!C3503,'[1]Data set'!$A$35:$B$44,2,FALSE),'Data Set Eng'!C3503)</f>
        <v>بياناتي</v>
      </c>
      <c r="D3503" s="1" t="str">
        <f>_xlfn.IFNA(VLOOKUP('Data Set Eng'!D3503,'[1]Data set'!$A$48:$B$52,2,FALSE),'Data Set Eng'!D3503)</f>
        <v>الموقع الإلكتروني</v>
      </c>
      <c r="E3503" s="19">
        <v>44937.531458333302</v>
      </c>
      <c r="F3503" s="19">
        <v>44944.563564814802</v>
      </c>
    </row>
    <row r="3504" spans="1:6" ht="15" hidden="1" x14ac:dyDescent="0.3">
      <c r="A3504" s="1">
        <v>3502</v>
      </c>
      <c r="B3504" s="1" t="str">
        <f>_xlfn.IFNA(VLOOKUP('Data Set Eng'!B3504,'[1]Data set'!$A$4:$C$32,2,FALSE),'Data Set Eng'!B3504)</f>
        <v>الخدمة الذاتية</v>
      </c>
      <c r="C3504" s="1" t="str">
        <f>_xlfn.IFNA(VLOOKUP('Data Set Eng'!C3504,'[1]Data set'!$A$35:$B$44,2,FALSE),'Data Set Eng'!C3504)</f>
        <v>بياناتي</v>
      </c>
      <c r="D3504" s="1" t="str">
        <f>_xlfn.IFNA(VLOOKUP('Data Set Eng'!D3504,'[1]Data set'!$A$48:$B$52,2,FALSE),'Data Set Eng'!D3504)</f>
        <v>الموقع الإلكتروني</v>
      </c>
      <c r="E3504" s="19">
        <v>44943.562986111101</v>
      </c>
      <c r="F3504" s="19">
        <v>44944.546655092599</v>
      </c>
    </row>
    <row r="3505" spans="1:6" ht="15" hidden="1" x14ac:dyDescent="0.3">
      <c r="A3505" s="1">
        <v>3503</v>
      </c>
      <c r="B3505" s="1" t="str">
        <f>_xlfn.IFNA(VLOOKUP('Data Set Eng'!B3505,'[1]Data set'!$A$4:$C$32,2,FALSE),'Data Set Eng'!B3505)</f>
        <v>منصة جاهز</v>
      </c>
      <c r="C3505" s="1" t="str">
        <f>_xlfn.IFNA(VLOOKUP('Data Set Eng'!C3505,'[1]Data set'!$A$35:$B$44,2,FALSE),'Data Set Eng'!C3505)</f>
        <v>تخطيط الموارد البشرية</v>
      </c>
      <c r="D3505" s="1" t="str">
        <f>_xlfn.IFNA(VLOOKUP('Data Set Eng'!D3505,'[1]Data set'!$A$48:$B$52,2,FALSE),'Data Set Eng'!D3505)</f>
        <v>الموقع الإلكتروني</v>
      </c>
      <c r="E3505" s="19">
        <v>44944.506666666697</v>
      </c>
      <c r="F3505" s="19">
        <v>44944.5464699074</v>
      </c>
    </row>
    <row r="3506" spans="1:6" ht="15" hidden="1" x14ac:dyDescent="0.3">
      <c r="A3506" s="1">
        <v>3504</v>
      </c>
      <c r="B3506" s="1" t="str">
        <f>_xlfn.IFNA(VLOOKUP('Data Set Eng'!B3506,'[1]Data set'!$A$4:$C$32,2,FALSE),'Data Set Eng'!B3506)</f>
        <v>إجراءات الموارد البشرية</v>
      </c>
      <c r="C3506" s="1" t="str">
        <f>_xlfn.IFNA(VLOOKUP('Data Set Eng'!C3506,'[1]Data set'!$A$35:$B$44,2,FALSE),'Data Set Eng'!C3506)</f>
        <v>بياناتي</v>
      </c>
      <c r="D3506" s="1" t="str">
        <f>_xlfn.IFNA(VLOOKUP('Data Set Eng'!D3506,'[1]Data set'!$A$48:$B$52,2,FALSE),'Data Set Eng'!D3506)</f>
        <v>الموقع الإلكتروني</v>
      </c>
      <c r="E3506" s="19">
        <v>44942.449363425898</v>
      </c>
      <c r="F3506" s="19">
        <v>44944.532187500001</v>
      </c>
    </row>
    <row r="3507" spans="1:6" ht="15" hidden="1" x14ac:dyDescent="0.3">
      <c r="A3507" s="1">
        <v>3505</v>
      </c>
      <c r="B3507" s="1" t="str">
        <f>_xlfn.IFNA(VLOOKUP('Data Set Eng'!B3507,'[1]Data set'!$A$4:$C$32,2,FALSE),'Data Set Eng'!B3507)</f>
        <v>الخدمة الذاتية</v>
      </c>
      <c r="C3507" s="1" t="str">
        <f>_xlfn.IFNA(VLOOKUP('Data Set Eng'!C3507,'[1]Data set'!$A$35:$B$44,2,FALSE),'Data Set Eng'!C3507)</f>
        <v>بياناتي</v>
      </c>
      <c r="D3507" s="1" t="str">
        <f>_xlfn.IFNA(VLOOKUP('Data Set Eng'!D3507,'[1]Data set'!$A$48:$B$52,2,FALSE),'Data Set Eng'!D3507)</f>
        <v>التطبيق الذكي</v>
      </c>
      <c r="E3507" s="19">
        <v>44944.383796296301</v>
      </c>
      <c r="F3507" s="19">
        <v>44944.526759259301</v>
      </c>
    </row>
    <row r="3508" spans="1:6" ht="15" hidden="1" x14ac:dyDescent="0.3">
      <c r="A3508" s="1">
        <v>3506</v>
      </c>
      <c r="B3508" s="1" t="str">
        <f>_xlfn.IFNA(VLOOKUP('Data Set Eng'!B3508,'[1]Data set'!$A$4:$C$32,2,FALSE),'Data Set Eng'!B3508)</f>
        <v>بنك المهارات</v>
      </c>
      <c r="C3508" s="1" t="str">
        <f>_xlfn.IFNA(VLOOKUP('Data Set Eng'!C3508,'[1]Data set'!$A$35:$B$44,2,FALSE),'Data Set Eng'!C3508)</f>
        <v>المشروعات والبرامج</v>
      </c>
      <c r="D3508" s="1" t="str">
        <f>_xlfn.IFNA(VLOOKUP('Data Set Eng'!D3508,'[1]Data set'!$A$48:$B$52,2,FALSE),'Data Set Eng'!D3508)</f>
        <v>الموقع الإلكتروني</v>
      </c>
      <c r="E3508" s="19">
        <v>44944.5159375</v>
      </c>
      <c r="F3508" s="19">
        <v>44944.520451388897</v>
      </c>
    </row>
    <row r="3509" spans="1:6" ht="15" hidden="1" x14ac:dyDescent="0.3">
      <c r="A3509" s="1">
        <v>3507</v>
      </c>
      <c r="B3509" s="1" t="str">
        <f>_xlfn.IFNA(VLOOKUP('Data Set Eng'!B3509,'[1]Data set'!$A$4:$C$32,2,FALSE),'Data Set Eng'!B3509)</f>
        <v>إجراءات الموارد البشرية</v>
      </c>
      <c r="C3509" s="1" t="str">
        <f>_xlfn.IFNA(VLOOKUP('Data Set Eng'!C3509,'[1]Data set'!$A$35:$B$44,2,FALSE),'Data Set Eng'!C3509)</f>
        <v>بياناتي</v>
      </c>
      <c r="D3509" s="1" t="str">
        <f>_xlfn.IFNA(VLOOKUP('Data Set Eng'!D3509,'[1]Data set'!$A$48:$B$52,2,FALSE),'Data Set Eng'!D3509)</f>
        <v>الموقع الإلكتروني</v>
      </c>
      <c r="E3509" s="19">
        <v>44944.373124999998</v>
      </c>
      <c r="F3509" s="19">
        <v>44944.510740740698</v>
      </c>
    </row>
    <row r="3510" spans="1:6" ht="15" hidden="1" x14ac:dyDescent="0.3">
      <c r="A3510" s="1">
        <v>3508</v>
      </c>
      <c r="B3510" s="1" t="str">
        <f>_xlfn.IFNA(VLOOKUP('Data Set Eng'!B3510,'[1]Data set'!$A$4:$C$32,2,FALSE),'Data Set Eng'!B3510)</f>
        <v>إجراءات الموارد البشرية</v>
      </c>
      <c r="C3510" s="1" t="str">
        <f>_xlfn.IFNA(VLOOKUP('Data Set Eng'!C3510,'[1]Data set'!$A$35:$B$44,2,FALSE),'Data Set Eng'!C3510)</f>
        <v>بياناتي</v>
      </c>
      <c r="D3510" s="1" t="str">
        <f>_xlfn.IFNA(VLOOKUP('Data Set Eng'!D3510,'[1]Data set'!$A$48:$B$52,2,FALSE),'Data Set Eng'!D3510)</f>
        <v>الموقع الإلكتروني</v>
      </c>
      <c r="E3510" s="19">
        <v>44942.427766203698</v>
      </c>
      <c r="F3510" s="19">
        <v>44944.502268518503</v>
      </c>
    </row>
    <row r="3511" spans="1:6" ht="15" hidden="1" x14ac:dyDescent="0.3">
      <c r="A3511" s="1">
        <v>3509</v>
      </c>
      <c r="B3511" s="1" t="str">
        <f>_xlfn.IFNA(VLOOKUP('Data Set Eng'!B3511,'[1]Data set'!$A$4:$C$32,2,FALSE),'Data Set Eng'!B3511)</f>
        <v>منصة جاهز</v>
      </c>
      <c r="C3511" s="1" t="str">
        <f>_xlfn.IFNA(VLOOKUP('Data Set Eng'!C3511,'[1]Data set'!$A$35:$B$44,2,FALSE),'Data Set Eng'!C3511)</f>
        <v>تخطيط الموارد البشرية</v>
      </c>
      <c r="D3511" s="1" t="str">
        <f>_xlfn.IFNA(VLOOKUP('Data Set Eng'!D3511,'[1]Data set'!$A$48:$B$52,2,FALSE),'Data Set Eng'!D3511)</f>
        <v>الموقع الإلكتروني</v>
      </c>
      <c r="E3511" s="19">
        <v>44939.354282407403</v>
      </c>
      <c r="F3511" s="19">
        <v>44944.4994560185</v>
      </c>
    </row>
    <row r="3512" spans="1:6" ht="15" hidden="1" x14ac:dyDescent="0.3">
      <c r="A3512" s="1">
        <v>3510</v>
      </c>
      <c r="B3512" s="1" t="str">
        <f>_xlfn.IFNA(VLOOKUP('Data Set Eng'!B3512,'[1]Data set'!$A$4:$C$32,2,FALSE),'Data Set Eng'!B3512)</f>
        <v>منصة جاهز</v>
      </c>
      <c r="C3512" s="1" t="str">
        <f>_xlfn.IFNA(VLOOKUP('Data Set Eng'!C3512,'[1]Data set'!$A$35:$B$44,2,FALSE),'Data Set Eng'!C3512)</f>
        <v>تخطيط الموارد البشرية</v>
      </c>
      <c r="D3512" s="1" t="str">
        <f>_xlfn.IFNA(VLOOKUP('Data Set Eng'!D3512,'[1]Data set'!$A$48:$B$52,2,FALSE),'Data Set Eng'!D3512)</f>
        <v>الموقع الإلكتروني</v>
      </c>
      <c r="E3512" s="19">
        <v>44942.3663310185</v>
      </c>
      <c r="F3512" s="19">
        <v>44944.496493055602</v>
      </c>
    </row>
    <row r="3513" spans="1:6" ht="15" hidden="1" x14ac:dyDescent="0.3">
      <c r="A3513" s="1">
        <v>3511</v>
      </c>
      <c r="B3513" s="1" t="str">
        <f>_xlfn.IFNA(VLOOKUP('Data Set Eng'!B3513,'[1]Data set'!$A$4:$C$32,2,FALSE),'Data Set Eng'!B3513)</f>
        <v>الاستفسارات القانونية</v>
      </c>
      <c r="C3513" s="1" t="str">
        <f>_xlfn.IFNA(VLOOKUP('Data Set Eng'!C3513,'[1]Data set'!$A$35:$B$44,2,FALSE),'Data Set Eng'!C3513)</f>
        <v>الاستفسارات القانونية</v>
      </c>
      <c r="D3513" s="1" t="str">
        <f>_xlfn.IFNA(VLOOKUP('Data Set Eng'!D3513,'[1]Data set'!$A$48:$B$52,2,FALSE),'Data Set Eng'!D3513)</f>
        <v>الموقع الإلكتروني</v>
      </c>
      <c r="E3513" s="19">
        <v>44938.453773148103</v>
      </c>
      <c r="F3513" s="19">
        <v>44944.495787036998</v>
      </c>
    </row>
    <row r="3514" spans="1:6" ht="15" hidden="1" x14ac:dyDescent="0.3">
      <c r="A3514" s="1">
        <v>3512</v>
      </c>
      <c r="B3514" s="1" t="str">
        <f>_xlfn.IFNA(VLOOKUP('Data Set Eng'!B3514,'[1]Data set'!$A$4:$C$32,2,FALSE),'Data Set Eng'!B3514)</f>
        <v>الخدمة الذاتية</v>
      </c>
      <c r="C3514" s="1" t="str">
        <f>_xlfn.IFNA(VLOOKUP('Data Set Eng'!C3514,'[1]Data set'!$A$35:$B$44,2,FALSE),'Data Set Eng'!C3514)</f>
        <v>بياناتي</v>
      </c>
      <c r="D3514" s="1" t="str">
        <f>_xlfn.IFNA(VLOOKUP('Data Set Eng'!D3514,'[1]Data set'!$A$48:$B$52,2,FALSE),'Data Set Eng'!D3514)</f>
        <v>الموقع الإلكتروني</v>
      </c>
      <c r="E3514" s="19">
        <v>44944.474467592598</v>
      </c>
      <c r="F3514" s="19">
        <v>44944.494502314803</v>
      </c>
    </row>
    <row r="3515" spans="1:6" ht="15" hidden="1" x14ac:dyDescent="0.3">
      <c r="A3515" s="1">
        <v>3513</v>
      </c>
      <c r="B3515" s="1" t="str">
        <f>_xlfn.IFNA(VLOOKUP('Data Set Eng'!B3515,'[1]Data set'!$A$4:$C$32,2,FALSE),'Data Set Eng'!B3515)</f>
        <v>إجراءات الموارد البشرية</v>
      </c>
      <c r="C3515" s="1" t="str">
        <f>_xlfn.IFNA(VLOOKUP('Data Set Eng'!C3515,'[1]Data set'!$A$35:$B$44,2,FALSE),'Data Set Eng'!C3515)</f>
        <v>بياناتي</v>
      </c>
      <c r="D3515" s="1" t="str">
        <f>_xlfn.IFNA(VLOOKUP('Data Set Eng'!D3515,'[1]Data set'!$A$48:$B$52,2,FALSE),'Data Set Eng'!D3515)</f>
        <v>الموقع الإلكتروني</v>
      </c>
      <c r="E3515" s="19">
        <v>44938.302986111099</v>
      </c>
      <c r="F3515" s="19">
        <v>44944.493634259299</v>
      </c>
    </row>
    <row r="3516" spans="1:6" ht="15" hidden="1" x14ac:dyDescent="0.3">
      <c r="A3516" s="1">
        <v>3514</v>
      </c>
      <c r="B3516" s="1" t="str">
        <f>_xlfn.IFNA(VLOOKUP('Data Set Eng'!B3516,'[1]Data set'!$A$4:$C$32,2,FALSE),'Data Set Eng'!B3516)</f>
        <v>الاستفسارات القانونية</v>
      </c>
      <c r="C3516" s="1" t="str">
        <f>_xlfn.IFNA(VLOOKUP('Data Set Eng'!C3516,'[1]Data set'!$A$35:$B$44,2,FALSE),'Data Set Eng'!C3516)</f>
        <v>الاستفسارات القانونية</v>
      </c>
      <c r="D3516" s="1" t="str">
        <f>_xlfn.IFNA(VLOOKUP('Data Set Eng'!D3516,'[1]Data set'!$A$48:$B$52,2,FALSE),'Data Set Eng'!D3516)</f>
        <v>الموقع الإلكتروني</v>
      </c>
      <c r="E3516" s="19">
        <v>44939.418715277803</v>
      </c>
      <c r="F3516" s="19">
        <v>44944.493113425902</v>
      </c>
    </row>
    <row r="3517" spans="1:6" ht="15" hidden="1" x14ac:dyDescent="0.3">
      <c r="A3517" s="1">
        <v>3515</v>
      </c>
      <c r="B3517" s="1" t="str">
        <f>_xlfn.IFNA(VLOOKUP('Data Set Eng'!B3517,'[1]Data set'!$A$4:$C$32,2,FALSE),'Data Set Eng'!B3517)</f>
        <v>الاستفسارات القانونية</v>
      </c>
      <c r="C3517" s="1" t="str">
        <f>_xlfn.IFNA(VLOOKUP('Data Set Eng'!C3517,'[1]Data set'!$A$35:$B$44,2,FALSE),'Data Set Eng'!C3517)</f>
        <v>الاستفسارات القانونية</v>
      </c>
      <c r="D3517" s="1" t="str">
        <f>_xlfn.IFNA(VLOOKUP('Data Set Eng'!D3517,'[1]Data set'!$A$48:$B$52,2,FALSE),'Data Set Eng'!D3517)</f>
        <v>الموقع الإلكتروني</v>
      </c>
      <c r="E3517" s="19">
        <v>44943.695995370399</v>
      </c>
      <c r="F3517" s="19">
        <v>44944.491724537002</v>
      </c>
    </row>
    <row r="3518" spans="1:6" ht="15" hidden="1" x14ac:dyDescent="0.3">
      <c r="A3518" s="1">
        <v>3516</v>
      </c>
      <c r="B3518" s="1" t="str">
        <f>_xlfn.IFNA(VLOOKUP('Data Set Eng'!B3518,'[1]Data set'!$A$4:$C$32,2,FALSE),'Data Set Eng'!B3518)</f>
        <v>الاستفسارات القانونية</v>
      </c>
      <c r="C3518" s="1" t="str">
        <f>_xlfn.IFNA(VLOOKUP('Data Set Eng'!C3518,'[1]Data set'!$A$35:$B$44,2,FALSE),'Data Set Eng'!C3518)</f>
        <v>الاستفسارات القانونية</v>
      </c>
      <c r="D3518" s="1" t="str">
        <f>_xlfn.IFNA(VLOOKUP('Data Set Eng'!D3518,'[1]Data set'!$A$48:$B$52,2,FALSE),'Data Set Eng'!D3518)</f>
        <v>الموقع الإلكتروني</v>
      </c>
      <c r="E3518" s="19">
        <v>44938.643738425897</v>
      </c>
      <c r="F3518" s="19">
        <v>44944.490995370397</v>
      </c>
    </row>
    <row r="3519" spans="1:6" ht="15" hidden="1" x14ac:dyDescent="0.3">
      <c r="A3519" s="1">
        <v>3517</v>
      </c>
      <c r="B3519" s="1" t="str">
        <f>_xlfn.IFNA(VLOOKUP('Data Set Eng'!B3519,'[1]Data set'!$A$4:$C$32,2,FALSE),'Data Set Eng'!B3519)</f>
        <v>الاستفسارات القانونية</v>
      </c>
      <c r="C3519" s="1" t="str">
        <f>_xlfn.IFNA(VLOOKUP('Data Set Eng'!C3519,'[1]Data set'!$A$35:$B$44,2,FALSE),'Data Set Eng'!C3519)</f>
        <v>الاستفسارات القانونية</v>
      </c>
      <c r="D3519" s="1" t="str">
        <f>_xlfn.IFNA(VLOOKUP('Data Set Eng'!D3519,'[1]Data set'!$A$48:$B$52,2,FALSE),'Data Set Eng'!D3519)</f>
        <v>التطبيق الذكي</v>
      </c>
      <c r="E3519" s="19">
        <v>44944.430567129602</v>
      </c>
      <c r="F3519" s="19">
        <v>44944.487997685203</v>
      </c>
    </row>
    <row r="3520" spans="1:6" ht="15" hidden="1" x14ac:dyDescent="0.3">
      <c r="A3520" s="1">
        <v>3518</v>
      </c>
      <c r="B3520" s="1" t="str">
        <f>_xlfn.IFNA(VLOOKUP('Data Set Eng'!B3520,'[1]Data set'!$A$4:$C$32,2,FALSE),'Data Set Eng'!B3520)</f>
        <v>الاستفسارات القانونية</v>
      </c>
      <c r="C3520" s="1" t="str">
        <f>_xlfn.IFNA(VLOOKUP('Data Set Eng'!C3520,'[1]Data set'!$A$35:$B$44,2,FALSE),'Data Set Eng'!C3520)</f>
        <v>الاستفسارات القانونية</v>
      </c>
      <c r="D3520" s="1" t="str">
        <f>_xlfn.IFNA(VLOOKUP('Data Set Eng'!D3520,'[1]Data set'!$A$48:$B$52,2,FALSE),'Data Set Eng'!D3520)</f>
        <v>المساعد الافتراضي</v>
      </c>
      <c r="E3520" s="19">
        <v>44938.612500000003</v>
      </c>
      <c r="F3520" s="19">
        <v>44944.487731481502</v>
      </c>
    </row>
    <row r="3521" spans="1:6" ht="15" hidden="1" x14ac:dyDescent="0.3">
      <c r="A3521" s="1">
        <v>3519</v>
      </c>
      <c r="B3521" s="1" t="str">
        <f>_xlfn.IFNA(VLOOKUP('Data Set Eng'!B3521,'[1]Data set'!$A$4:$C$32,2,FALSE),'Data Set Eng'!B3521)</f>
        <v>الاستفسارات القانونية</v>
      </c>
      <c r="C3521" s="1" t="str">
        <f>_xlfn.IFNA(VLOOKUP('Data Set Eng'!C3521,'[1]Data set'!$A$35:$B$44,2,FALSE),'Data Set Eng'!C3521)</f>
        <v>الاستفسارات القانونية</v>
      </c>
      <c r="D3521" s="1" t="str">
        <f>_xlfn.IFNA(VLOOKUP('Data Set Eng'!D3521,'[1]Data set'!$A$48:$B$52,2,FALSE),'Data Set Eng'!D3521)</f>
        <v>الموقع الإلكتروني</v>
      </c>
      <c r="E3521" s="19">
        <v>44938.545868055597</v>
      </c>
      <c r="F3521" s="19">
        <v>44944.486331018503</v>
      </c>
    </row>
    <row r="3522" spans="1:6" ht="15" hidden="1" x14ac:dyDescent="0.3">
      <c r="A3522" s="1">
        <v>3520</v>
      </c>
      <c r="B3522" s="1" t="str">
        <f>_xlfn.IFNA(VLOOKUP('Data Set Eng'!B3522,'[1]Data set'!$A$4:$C$32,2,FALSE),'Data Set Eng'!B3522)</f>
        <v>الاستفسارات القانونية</v>
      </c>
      <c r="C3522" s="1" t="str">
        <f>_xlfn.IFNA(VLOOKUP('Data Set Eng'!C3522,'[1]Data set'!$A$35:$B$44,2,FALSE),'Data Set Eng'!C3522)</f>
        <v>الاستفسارات القانونية</v>
      </c>
      <c r="D3522" s="1" t="str">
        <f>_xlfn.IFNA(VLOOKUP('Data Set Eng'!D3522,'[1]Data set'!$A$48:$B$52,2,FALSE),'Data Set Eng'!D3522)</f>
        <v>التطبيق الذكي</v>
      </c>
      <c r="E3522" s="19">
        <v>44943.551261574103</v>
      </c>
      <c r="F3522" s="19">
        <v>44944.485474537003</v>
      </c>
    </row>
    <row r="3523" spans="1:6" ht="15" hidden="1" x14ac:dyDescent="0.3">
      <c r="A3523" s="1">
        <v>3521</v>
      </c>
      <c r="B3523" s="1" t="str">
        <f>_xlfn.IFNA(VLOOKUP('Data Set Eng'!B3523,'[1]Data set'!$A$4:$C$32,2,FALSE),'Data Set Eng'!B3523)</f>
        <v>الاستفسارات القانونية</v>
      </c>
      <c r="C3523" s="1" t="str">
        <f>_xlfn.IFNA(VLOOKUP('Data Set Eng'!C3523,'[1]Data set'!$A$35:$B$44,2,FALSE),'Data Set Eng'!C3523)</f>
        <v>الاستفسارات القانونية</v>
      </c>
      <c r="D3523" s="1" t="str">
        <f>_xlfn.IFNA(VLOOKUP('Data Set Eng'!D3523,'[1]Data set'!$A$48:$B$52,2,FALSE),'Data Set Eng'!D3523)</f>
        <v>الموقع الإلكتروني</v>
      </c>
      <c r="E3523" s="19">
        <v>44943.394016203703</v>
      </c>
      <c r="F3523" s="19">
        <v>44944.484803240703</v>
      </c>
    </row>
    <row r="3524" spans="1:6" ht="15" hidden="1" x14ac:dyDescent="0.3">
      <c r="A3524" s="1">
        <v>3522</v>
      </c>
      <c r="B3524" s="1" t="str">
        <f>_xlfn.IFNA(VLOOKUP('Data Set Eng'!B3524,'[1]Data set'!$A$4:$C$32,2,FALSE),'Data Set Eng'!B3524)</f>
        <v>إجراءات الموارد البشرية</v>
      </c>
      <c r="C3524" s="1" t="str">
        <f>_xlfn.IFNA(VLOOKUP('Data Set Eng'!C3524,'[1]Data set'!$A$35:$B$44,2,FALSE),'Data Set Eng'!C3524)</f>
        <v>بياناتي</v>
      </c>
      <c r="D3524" s="1" t="str">
        <f>_xlfn.IFNA(VLOOKUP('Data Set Eng'!D3524,'[1]Data set'!$A$48:$B$52,2,FALSE),'Data Set Eng'!D3524)</f>
        <v>الموقع الإلكتروني</v>
      </c>
      <c r="E3524" s="19">
        <v>44943.502534722204</v>
      </c>
      <c r="F3524" s="19">
        <v>44944.483692129601</v>
      </c>
    </row>
    <row r="3525" spans="1:6" ht="15" hidden="1" x14ac:dyDescent="0.3">
      <c r="A3525" s="1">
        <v>3523</v>
      </c>
      <c r="B3525" s="1" t="str">
        <f>_xlfn.IFNA(VLOOKUP('Data Set Eng'!B3525,'[1]Data set'!$A$4:$C$32,2,FALSE),'Data Set Eng'!B3525)</f>
        <v>الاوصاف الوظيفية</v>
      </c>
      <c r="C3525" s="1" t="str">
        <f>_xlfn.IFNA(VLOOKUP('Data Set Eng'!C3525,'[1]Data set'!$A$35:$B$44,2,FALSE),'Data Set Eng'!C3525)</f>
        <v>تخطيط الموارد البشرية</v>
      </c>
      <c r="D3525" s="1" t="str">
        <f>_xlfn.IFNA(VLOOKUP('Data Set Eng'!D3525,'[1]Data set'!$A$48:$B$52,2,FALSE),'Data Set Eng'!D3525)</f>
        <v>الموقع الإلكتروني</v>
      </c>
      <c r="E3525" s="19">
        <v>44944.395624999997</v>
      </c>
      <c r="F3525" s="19">
        <v>44944.4819907407</v>
      </c>
    </row>
    <row r="3526" spans="1:6" ht="15" hidden="1" x14ac:dyDescent="0.3">
      <c r="A3526" s="1">
        <v>3524</v>
      </c>
      <c r="B3526" s="1" t="str">
        <f>_xlfn.IFNA(VLOOKUP('Data Set Eng'!B3526,'[1]Data set'!$A$4:$C$32,2,FALSE),'Data Set Eng'!B3526)</f>
        <v>الاستفسارات القانونية</v>
      </c>
      <c r="C3526" s="1" t="str">
        <f>_xlfn.IFNA(VLOOKUP('Data Set Eng'!C3526,'[1]Data set'!$A$35:$B$44,2,FALSE),'Data Set Eng'!C3526)</f>
        <v>الاستفسارات القانونية</v>
      </c>
      <c r="D3526" s="1" t="str">
        <f>_xlfn.IFNA(VLOOKUP('Data Set Eng'!D3526,'[1]Data set'!$A$48:$B$52,2,FALSE),'Data Set Eng'!D3526)</f>
        <v>الموقع الإلكتروني</v>
      </c>
      <c r="E3526" s="19">
        <v>44942.941817129598</v>
      </c>
      <c r="F3526" s="19">
        <v>44944.4788078704</v>
      </c>
    </row>
    <row r="3527" spans="1:6" ht="15" hidden="1" x14ac:dyDescent="0.3">
      <c r="A3527" s="1">
        <v>3525</v>
      </c>
      <c r="B3527" s="1" t="str">
        <f>_xlfn.IFNA(VLOOKUP('Data Set Eng'!B3527,'[1]Data set'!$A$4:$C$32,2,FALSE),'Data Set Eng'!B3527)</f>
        <v>الاستفسارات القانونية</v>
      </c>
      <c r="C3527" s="1" t="str">
        <f>_xlfn.IFNA(VLOOKUP('Data Set Eng'!C3527,'[1]Data set'!$A$35:$B$44,2,FALSE),'Data Set Eng'!C3527)</f>
        <v>الاستفسارات القانونية</v>
      </c>
      <c r="D3527" s="1" t="str">
        <f>_xlfn.IFNA(VLOOKUP('Data Set Eng'!D3527,'[1]Data set'!$A$48:$B$52,2,FALSE),'Data Set Eng'!D3527)</f>
        <v>الموقع الإلكتروني</v>
      </c>
      <c r="E3527" s="19">
        <v>44942.535567129598</v>
      </c>
      <c r="F3527" s="19">
        <v>44944.478055555599</v>
      </c>
    </row>
    <row r="3528" spans="1:6" ht="15" hidden="1" x14ac:dyDescent="0.3">
      <c r="A3528" s="1">
        <v>3526</v>
      </c>
      <c r="B3528" s="1" t="str">
        <f>_xlfn.IFNA(VLOOKUP('Data Set Eng'!B3528,'[1]Data set'!$A$4:$C$32,2,FALSE),'Data Set Eng'!B3528)</f>
        <v>الاستفسارات القانونية</v>
      </c>
      <c r="C3528" s="1" t="str">
        <f>_xlfn.IFNA(VLOOKUP('Data Set Eng'!C3528,'[1]Data set'!$A$35:$B$44,2,FALSE),'Data Set Eng'!C3528)</f>
        <v>الاستفسارات القانونية</v>
      </c>
      <c r="D3528" s="1" t="str">
        <f>_xlfn.IFNA(VLOOKUP('Data Set Eng'!D3528,'[1]Data set'!$A$48:$B$52,2,FALSE),'Data Set Eng'!D3528)</f>
        <v>الموقع الإلكتروني</v>
      </c>
      <c r="E3528" s="19">
        <v>44936.5301736111</v>
      </c>
      <c r="F3528" s="19">
        <v>44944.4770138889</v>
      </c>
    </row>
    <row r="3529" spans="1:6" ht="15" hidden="1" x14ac:dyDescent="0.3">
      <c r="A3529" s="1">
        <v>3527</v>
      </c>
      <c r="B3529" s="1" t="str">
        <f>_xlfn.IFNA(VLOOKUP('Data Set Eng'!B3529,'[1]Data set'!$A$4:$C$32,2,FALSE),'Data Set Eng'!B3529)</f>
        <v>الاستفسارات القانونية</v>
      </c>
      <c r="C3529" s="1" t="str">
        <f>_xlfn.IFNA(VLOOKUP('Data Set Eng'!C3529,'[1]Data set'!$A$35:$B$44,2,FALSE),'Data Set Eng'!C3529)</f>
        <v>الاستفسارات القانونية</v>
      </c>
      <c r="D3529" s="1" t="str">
        <f>_xlfn.IFNA(VLOOKUP('Data Set Eng'!D3529,'[1]Data set'!$A$48:$B$52,2,FALSE),'Data Set Eng'!D3529)</f>
        <v>الموقع الإلكتروني</v>
      </c>
      <c r="E3529" s="19">
        <v>44943.424293981501</v>
      </c>
      <c r="F3529" s="19">
        <v>44944.472141203703</v>
      </c>
    </row>
    <row r="3530" spans="1:6" ht="15" hidden="1" x14ac:dyDescent="0.3">
      <c r="A3530" s="1">
        <v>3528</v>
      </c>
      <c r="B3530" s="1" t="str">
        <f>_xlfn.IFNA(VLOOKUP('Data Set Eng'!B3530,'[1]Data set'!$A$4:$C$32,2,FALSE),'Data Set Eng'!B3530)</f>
        <v>الاستفسارات القانونية</v>
      </c>
      <c r="C3530" s="1" t="str">
        <f>_xlfn.IFNA(VLOOKUP('Data Set Eng'!C3530,'[1]Data set'!$A$35:$B$44,2,FALSE),'Data Set Eng'!C3530)</f>
        <v>الاستفسارات القانونية</v>
      </c>
      <c r="D3530" s="1" t="str">
        <f>_xlfn.IFNA(VLOOKUP('Data Set Eng'!D3530,'[1]Data set'!$A$48:$B$52,2,FALSE),'Data Set Eng'!D3530)</f>
        <v>الموقع الإلكتروني</v>
      </c>
      <c r="E3530" s="19">
        <v>44942.508252314801</v>
      </c>
      <c r="F3530" s="19">
        <v>44944.468333333301</v>
      </c>
    </row>
    <row r="3531" spans="1:6" ht="15" hidden="1" x14ac:dyDescent="0.3">
      <c r="A3531" s="1">
        <v>3529</v>
      </c>
      <c r="B3531" s="1" t="str">
        <f>_xlfn.IFNA(VLOOKUP('Data Set Eng'!B3531,'[1]Data set'!$A$4:$C$32,2,FALSE),'Data Set Eng'!B3531)</f>
        <v>الاستفسارات القانونية</v>
      </c>
      <c r="C3531" s="1" t="str">
        <f>_xlfn.IFNA(VLOOKUP('Data Set Eng'!C3531,'[1]Data set'!$A$35:$B$44,2,FALSE),'Data Set Eng'!C3531)</f>
        <v>الاستفسارات القانونية</v>
      </c>
      <c r="D3531" s="1" t="str">
        <f>_xlfn.IFNA(VLOOKUP('Data Set Eng'!D3531,'[1]Data set'!$A$48:$B$52,2,FALSE),'Data Set Eng'!D3531)</f>
        <v>الموقع الإلكتروني</v>
      </c>
      <c r="E3531" s="19">
        <v>44942.361168981501</v>
      </c>
      <c r="F3531" s="19">
        <v>44944.467453703699</v>
      </c>
    </row>
    <row r="3532" spans="1:6" ht="15" hidden="1" x14ac:dyDescent="0.3">
      <c r="A3532" s="1">
        <v>3530</v>
      </c>
      <c r="B3532" s="1" t="str">
        <f>_xlfn.IFNA(VLOOKUP('Data Set Eng'!B3532,'[1]Data set'!$A$4:$C$32,2,FALSE),'Data Set Eng'!B3532)</f>
        <v>الاستفسارات القانونية</v>
      </c>
      <c r="C3532" s="1" t="str">
        <f>_xlfn.IFNA(VLOOKUP('Data Set Eng'!C3532,'[1]Data set'!$A$35:$B$44,2,FALSE),'Data Set Eng'!C3532)</f>
        <v>الاستفسارات القانونية</v>
      </c>
      <c r="D3532" s="1" t="str">
        <f>_xlfn.IFNA(VLOOKUP('Data Set Eng'!D3532,'[1]Data set'!$A$48:$B$52,2,FALSE),'Data Set Eng'!D3532)</f>
        <v>الموقع الإلكتروني</v>
      </c>
      <c r="E3532" s="19">
        <v>44939.408530092602</v>
      </c>
      <c r="F3532" s="19">
        <v>44944.460254629601</v>
      </c>
    </row>
    <row r="3533" spans="1:6" ht="15" hidden="1" x14ac:dyDescent="0.3">
      <c r="A3533" s="1">
        <v>3531</v>
      </c>
      <c r="B3533" s="1" t="str">
        <f>_xlfn.IFNA(VLOOKUP('Data Set Eng'!B3533,'[1]Data set'!$A$4:$C$32,2,FALSE),'Data Set Eng'!B3533)</f>
        <v>اعتماد - غير مشغلي بياناتي</v>
      </c>
      <c r="C3533" s="1" t="str">
        <f>_xlfn.IFNA(VLOOKUP('Data Set Eng'!C3533,'[1]Data set'!$A$35:$B$44,2,FALSE),'Data Set Eng'!C3533)</f>
        <v>بياناتي</v>
      </c>
      <c r="D3533" s="1" t="str">
        <f>_xlfn.IFNA(VLOOKUP('Data Set Eng'!D3533,'[1]Data set'!$A$48:$B$52,2,FALSE),'Data Set Eng'!D3533)</f>
        <v>الموقع الإلكتروني</v>
      </c>
      <c r="E3533" s="19">
        <v>44944.390196759297</v>
      </c>
      <c r="F3533" s="19">
        <v>44944.457916666703</v>
      </c>
    </row>
    <row r="3534" spans="1:6" ht="15" hidden="1" x14ac:dyDescent="0.3">
      <c r="A3534" s="1">
        <v>3532</v>
      </c>
      <c r="B3534" s="1" t="str">
        <f>_xlfn.IFNA(VLOOKUP('Data Set Eng'!B3534,'[1]Data set'!$A$4:$C$32,2,FALSE),'Data Set Eng'!B3534)</f>
        <v>اعتماد - غير مشغلي بياناتي</v>
      </c>
      <c r="C3534" s="1" t="str">
        <f>_xlfn.IFNA(VLOOKUP('Data Set Eng'!C3534,'[1]Data set'!$A$35:$B$44,2,FALSE),'Data Set Eng'!C3534)</f>
        <v>بياناتي</v>
      </c>
      <c r="D3534" s="1" t="str">
        <f>_xlfn.IFNA(VLOOKUP('Data Set Eng'!D3534,'[1]Data set'!$A$48:$B$52,2,FALSE),'Data Set Eng'!D3534)</f>
        <v>الموقع الإلكتروني</v>
      </c>
      <c r="E3534" s="19">
        <v>44944.429085648102</v>
      </c>
      <c r="F3534" s="19">
        <v>44944.457442129598</v>
      </c>
    </row>
    <row r="3535" spans="1:6" ht="15" hidden="1" x14ac:dyDescent="0.3">
      <c r="A3535" s="1">
        <v>3533</v>
      </c>
      <c r="B3535" s="1" t="str">
        <f>_xlfn.IFNA(VLOOKUP('Data Set Eng'!B3535,'[1]Data set'!$A$4:$C$32,2,FALSE),'Data Set Eng'!B3535)</f>
        <v>نظام إدارة الأداء</v>
      </c>
      <c r="C3535" s="1" t="str">
        <f>_xlfn.IFNA(VLOOKUP('Data Set Eng'!C3535,'[1]Data set'!$A$35:$B$44,2,FALSE),'Data Set Eng'!C3535)</f>
        <v>بياناتي</v>
      </c>
      <c r="D3535" s="1" t="str">
        <f>_xlfn.IFNA(VLOOKUP('Data Set Eng'!D3535,'[1]Data set'!$A$48:$B$52,2,FALSE),'Data Set Eng'!D3535)</f>
        <v>الموقع الإلكتروني</v>
      </c>
      <c r="E3535" s="19">
        <v>44943.364317129599</v>
      </c>
      <c r="F3535" s="19">
        <v>44944.440625000003</v>
      </c>
    </row>
    <row r="3536" spans="1:6" ht="15" hidden="1" x14ac:dyDescent="0.3">
      <c r="A3536" s="1">
        <v>3534</v>
      </c>
      <c r="B3536" s="1" t="str">
        <f>_xlfn.IFNA(VLOOKUP('Data Set Eng'!B3536,'[1]Data set'!$A$4:$C$32,2,FALSE),'Data Set Eng'!B3536)</f>
        <v>إجراءات الموارد البشرية</v>
      </c>
      <c r="C3536" s="1" t="str">
        <f>_xlfn.IFNA(VLOOKUP('Data Set Eng'!C3536,'[1]Data set'!$A$35:$B$44,2,FALSE),'Data Set Eng'!C3536)</f>
        <v>بياناتي</v>
      </c>
      <c r="D3536" s="1" t="str">
        <f>_xlfn.IFNA(VLOOKUP('Data Set Eng'!D3536,'[1]Data set'!$A$48:$B$52,2,FALSE),'Data Set Eng'!D3536)</f>
        <v>الموقع الإلكتروني</v>
      </c>
      <c r="E3536" s="19">
        <v>44944.385798611103</v>
      </c>
      <c r="F3536" s="19">
        <v>44944.435810185198</v>
      </c>
    </row>
    <row r="3537" spans="1:6" ht="15" hidden="1" x14ac:dyDescent="0.3">
      <c r="A3537" s="1">
        <v>3535</v>
      </c>
      <c r="B3537" s="1" t="str">
        <f>_xlfn.IFNA(VLOOKUP('Data Set Eng'!B3537,'[1]Data set'!$A$4:$C$32,2,FALSE),'Data Set Eng'!B3537)</f>
        <v>بنك المهارات</v>
      </c>
      <c r="C3537" s="1" t="str">
        <f>_xlfn.IFNA(VLOOKUP('Data Set Eng'!C3537,'[1]Data set'!$A$35:$B$44,2,FALSE),'Data Set Eng'!C3537)</f>
        <v>المشروعات والبرامج</v>
      </c>
      <c r="D3537" s="1" t="str">
        <f>_xlfn.IFNA(VLOOKUP('Data Set Eng'!D3537,'[1]Data set'!$A$48:$B$52,2,FALSE),'Data Set Eng'!D3537)</f>
        <v>المساعد الافتراضي</v>
      </c>
      <c r="E3537" s="19">
        <v>44943.581608796303</v>
      </c>
      <c r="F3537" s="19">
        <v>44944.434236111098</v>
      </c>
    </row>
    <row r="3538" spans="1:6" ht="15" hidden="1" x14ac:dyDescent="0.3">
      <c r="A3538" s="1">
        <v>3536</v>
      </c>
      <c r="B3538" s="1" t="str">
        <f>_xlfn.IFNA(VLOOKUP('Data Set Eng'!B3538,'[1]Data set'!$A$4:$C$32,2,FALSE),'Data Set Eng'!B3538)</f>
        <v>منصة جاهز</v>
      </c>
      <c r="C3538" s="1" t="str">
        <f>_xlfn.IFNA(VLOOKUP('Data Set Eng'!C3538,'[1]Data set'!$A$35:$B$44,2,FALSE),'Data Set Eng'!C3538)</f>
        <v>تخطيط الموارد البشرية</v>
      </c>
      <c r="D3538" s="1" t="str">
        <f>_xlfn.IFNA(VLOOKUP('Data Set Eng'!D3538,'[1]Data set'!$A$48:$B$52,2,FALSE),'Data Set Eng'!D3538)</f>
        <v>الموقع الإلكتروني</v>
      </c>
      <c r="E3538" s="19">
        <v>44943.577754629601</v>
      </c>
      <c r="F3538" s="19">
        <v>44944.428124999999</v>
      </c>
    </row>
    <row r="3539" spans="1:6" ht="15" hidden="1" x14ac:dyDescent="0.3">
      <c r="A3539" s="1">
        <v>3537</v>
      </c>
      <c r="B3539" s="1" t="str">
        <f>_xlfn.IFNA(VLOOKUP('Data Set Eng'!B3539,'[1]Data set'!$A$4:$C$32,2,FALSE),'Data Set Eng'!B3539)</f>
        <v>نظام إدارة الأداء</v>
      </c>
      <c r="C3539" s="1" t="str">
        <f>_xlfn.IFNA(VLOOKUP('Data Set Eng'!C3539,'[1]Data set'!$A$35:$B$44,2,FALSE),'Data Set Eng'!C3539)</f>
        <v>بياناتي</v>
      </c>
      <c r="D3539" s="1" t="str">
        <f>_xlfn.IFNA(VLOOKUP('Data Set Eng'!D3539,'[1]Data set'!$A$48:$B$52,2,FALSE),'Data Set Eng'!D3539)</f>
        <v>الموقع الإلكتروني</v>
      </c>
      <c r="E3539" s="19">
        <v>44944.4217824074</v>
      </c>
      <c r="F3539" s="19">
        <v>44944.426724536999</v>
      </c>
    </row>
    <row r="3540" spans="1:6" ht="15" hidden="1" x14ac:dyDescent="0.3">
      <c r="A3540" s="1">
        <v>3538</v>
      </c>
      <c r="B3540" s="1" t="str">
        <f>_xlfn.IFNA(VLOOKUP('Data Set Eng'!B3540,'[1]Data set'!$A$4:$C$32,2,FALSE),'Data Set Eng'!B3540)</f>
        <v>منصة جاهز</v>
      </c>
      <c r="C3540" s="1" t="str">
        <f>_xlfn.IFNA(VLOOKUP('Data Set Eng'!C3540,'[1]Data set'!$A$35:$B$44,2,FALSE),'Data Set Eng'!C3540)</f>
        <v>تخطيط الموارد البشرية</v>
      </c>
      <c r="D3540" s="1" t="str">
        <f>_xlfn.IFNA(VLOOKUP('Data Set Eng'!D3540,'[1]Data set'!$A$48:$B$52,2,FALSE),'Data Set Eng'!D3540)</f>
        <v>الموقع الإلكتروني</v>
      </c>
      <c r="E3540" s="19">
        <v>44943.574259259301</v>
      </c>
      <c r="F3540" s="19">
        <v>44944.424224536997</v>
      </c>
    </row>
    <row r="3541" spans="1:6" ht="15" hidden="1" x14ac:dyDescent="0.3">
      <c r="A3541" s="1">
        <v>3539</v>
      </c>
      <c r="B3541" s="1" t="str">
        <f>_xlfn.IFNA(VLOOKUP('Data Set Eng'!B3541,'[1]Data set'!$A$4:$C$32,2,FALSE),'Data Set Eng'!B3541)</f>
        <v>الاستفسارات القانونية</v>
      </c>
      <c r="C3541" s="1" t="str">
        <f>_xlfn.IFNA(VLOOKUP('Data Set Eng'!C3541,'[1]Data set'!$A$35:$B$44,2,FALSE),'Data Set Eng'!C3541)</f>
        <v>الاستفسارات القانونية</v>
      </c>
      <c r="D3541" s="1" t="str">
        <f>_xlfn.IFNA(VLOOKUP('Data Set Eng'!D3541,'[1]Data set'!$A$48:$B$52,2,FALSE),'Data Set Eng'!D3541)</f>
        <v>المساعد الافتراضي</v>
      </c>
      <c r="E3541" s="19">
        <v>44936.656550925902</v>
      </c>
      <c r="F3541" s="19">
        <v>44944.422858796301</v>
      </c>
    </row>
    <row r="3542" spans="1:6" ht="15" hidden="1" x14ac:dyDescent="0.3">
      <c r="A3542" s="1">
        <v>3540</v>
      </c>
      <c r="B3542" s="1" t="str">
        <f>_xlfn.IFNA(VLOOKUP('Data Set Eng'!B3542,'[1]Data set'!$A$4:$C$32,2,FALSE),'Data Set Eng'!B3542)</f>
        <v>الاستفسارات القانونية</v>
      </c>
      <c r="C3542" s="1" t="str">
        <f>_xlfn.IFNA(VLOOKUP('Data Set Eng'!C3542,'[1]Data set'!$A$35:$B$44,2,FALSE),'Data Set Eng'!C3542)</f>
        <v>الاستفسارات القانونية</v>
      </c>
      <c r="D3542" s="1" t="str">
        <f>_xlfn.IFNA(VLOOKUP('Data Set Eng'!D3542,'[1]Data set'!$A$48:$B$52,2,FALSE),'Data Set Eng'!D3542)</f>
        <v>الموقع الإلكتروني</v>
      </c>
      <c r="E3542" s="19">
        <v>44935.324479166702</v>
      </c>
      <c r="F3542" s="19">
        <v>44944.422256944403</v>
      </c>
    </row>
    <row r="3543" spans="1:6" ht="15" hidden="1" x14ac:dyDescent="0.3">
      <c r="A3543" s="1">
        <v>3541</v>
      </c>
      <c r="B3543" s="1" t="str">
        <f>_xlfn.IFNA(VLOOKUP('Data Set Eng'!B3543,'[1]Data set'!$A$4:$C$32,2,FALSE),'Data Set Eng'!B3543)</f>
        <v>منصة جاهز</v>
      </c>
      <c r="C3543" s="1" t="str">
        <f>_xlfn.IFNA(VLOOKUP('Data Set Eng'!C3543,'[1]Data set'!$A$35:$B$44,2,FALSE),'Data Set Eng'!C3543)</f>
        <v>تخطيط الموارد البشرية</v>
      </c>
      <c r="D3543" s="1" t="str">
        <f>_xlfn.IFNA(VLOOKUP('Data Set Eng'!D3543,'[1]Data set'!$A$48:$B$52,2,FALSE),'Data Set Eng'!D3543)</f>
        <v>الموقع الإلكتروني</v>
      </c>
      <c r="E3543" s="19">
        <v>44943.328738425902</v>
      </c>
      <c r="F3543" s="19">
        <v>44944.420486111099</v>
      </c>
    </row>
    <row r="3544" spans="1:6" ht="15" hidden="1" x14ac:dyDescent="0.3">
      <c r="A3544" s="1">
        <v>3542</v>
      </c>
      <c r="B3544" s="1" t="str">
        <f>_xlfn.IFNA(VLOOKUP('Data Set Eng'!B3544,'[1]Data set'!$A$4:$C$32,2,FALSE),'Data Set Eng'!B3544)</f>
        <v>الاستفسارات القانونية</v>
      </c>
      <c r="C3544" s="1" t="str">
        <f>_xlfn.IFNA(VLOOKUP('Data Set Eng'!C3544,'[1]Data set'!$A$35:$B$44,2,FALSE),'Data Set Eng'!C3544)</f>
        <v>الاستفسارات القانونية</v>
      </c>
      <c r="D3544" s="1" t="str">
        <f>_xlfn.IFNA(VLOOKUP('Data Set Eng'!D3544,'[1]Data set'!$A$48:$B$52,2,FALSE),'Data Set Eng'!D3544)</f>
        <v>الموقع الإلكتروني</v>
      </c>
      <c r="E3544" s="19">
        <v>44939.300520833298</v>
      </c>
      <c r="F3544" s="19">
        <v>44944.419918981497</v>
      </c>
    </row>
    <row r="3545" spans="1:6" ht="15" hidden="1" x14ac:dyDescent="0.3">
      <c r="A3545" s="1">
        <v>3543</v>
      </c>
      <c r="B3545" s="1" t="str">
        <f>_xlfn.IFNA(VLOOKUP('Data Set Eng'!B3545,'[1]Data set'!$A$4:$C$32,2,FALSE),'Data Set Eng'!B3545)</f>
        <v>الاستفسارات القانونية</v>
      </c>
      <c r="C3545" s="1" t="str">
        <f>_xlfn.IFNA(VLOOKUP('Data Set Eng'!C3545,'[1]Data set'!$A$35:$B$44,2,FALSE),'Data Set Eng'!C3545)</f>
        <v>الاستفسارات القانونية</v>
      </c>
      <c r="D3545" s="1" t="str">
        <f>_xlfn.IFNA(VLOOKUP('Data Set Eng'!D3545,'[1]Data set'!$A$48:$B$52,2,FALSE),'Data Set Eng'!D3545)</f>
        <v>الموقع الإلكتروني</v>
      </c>
      <c r="E3545" s="19">
        <v>44938.530624999999</v>
      </c>
      <c r="F3545" s="19">
        <v>44944.417650463001</v>
      </c>
    </row>
    <row r="3546" spans="1:6" ht="15" hidden="1" x14ac:dyDescent="0.3">
      <c r="A3546" s="1">
        <v>3544</v>
      </c>
      <c r="B3546" s="1" t="str">
        <f>_xlfn.IFNA(VLOOKUP('Data Set Eng'!B3546,'[1]Data set'!$A$4:$C$32,2,FALSE),'Data Set Eng'!B3546)</f>
        <v>الاوصاف الوظيفية</v>
      </c>
      <c r="C3546" s="1" t="str">
        <f>_xlfn.IFNA(VLOOKUP('Data Set Eng'!C3546,'[1]Data set'!$A$35:$B$44,2,FALSE),'Data Set Eng'!C3546)</f>
        <v>تخطيط الموارد البشرية</v>
      </c>
      <c r="D3546" s="1" t="str">
        <f>_xlfn.IFNA(VLOOKUP('Data Set Eng'!D3546,'[1]Data set'!$A$48:$B$52,2,FALSE),'Data Set Eng'!D3546)</f>
        <v>الموقع الإلكتروني</v>
      </c>
      <c r="E3546" s="19">
        <v>44944.372951388897</v>
      </c>
      <c r="F3546" s="19">
        <v>44944.412048611099</v>
      </c>
    </row>
    <row r="3547" spans="1:6" ht="15" hidden="1" x14ac:dyDescent="0.3">
      <c r="A3547" s="1">
        <v>3545</v>
      </c>
      <c r="B3547" s="1" t="str">
        <f>_xlfn.IFNA(VLOOKUP('Data Set Eng'!B3547,'[1]Data set'!$A$4:$C$32,2,FALSE),'Data Set Eng'!B3547)</f>
        <v>الاوصاف الوظيفية</v>
      </c>
      <c r="C3547" s="1" t="str">
        <f>_xlfn.IFNA(VLOOKUP('Data Set Eng'!C3547,'[1]Data set'!$A$35:$B$44,2,FALSE),'Data Set Eng'!C3547)</f>
        <v>تخطيط الموارد البشرية</v>
      </c>
      <c r="D3547" s="1" t="str">
        <f>_xlfn.IFNA(VLOOKUP('Data Set Eng'!D3547,'[1]Data set'!$A$48:$B$52,2,FALSE),'Data Set Eng'!D3547)</f>
        <v>الموقع الإلكتروني</v>
      </c>
      <c r="E3547" s="19">
        <v>44944.408807870401</v>
      </c>
      <c r="F3547" s="19">
        <v>44944.411550925899</v>
      </c>
    </row>
    <row r="3548" spans="1:6" ht="15" hidden="1" x14ac:dyDescent="0.3">
      <c r="A3548" s="1">
        <v>3546</v>
      </c>
      <c r="B3548" s="1" t="str">
        <f>_xlfn.IFNA(VLOOKUP('Data Set Eng'!B3548,'[1]Data set'!$A$4:$C$32,2,FALSE),'Data Set Eng'!B3548)</f>
        <v>الاستفسارات القانونية</v>
      </c>
      <c r="C3548" s="1" t="str">
        <f>_xlfn.IFNA(VLOOKUP('Data Set Eng'!C3548,'[1]Data set'!$A$35:$B$44,2,FALSE),'Data Set Eng'!C3548)</f>
        <v>الاستفسارات القانونية</v>
      </c>
      <c r="D3548" s="1" t="str">
        <f>_xlfn.IFNA(VLOOKUP('Data Set Eng'!D3548,'[1]Data set'!$A$48:$B$52,2,FALSE),'Data Set Eng'!D3548)</f>
        <v>الموقع الإلكتروني</v>
      </c>
      <c r="E3548" s="19">
        <v>44937.579409722202</v>
      </c>
      <c r="F3548" s="19">
        <v>44944.411111111098</v>
      </c>
    </row>
    <row r="3549" spans="1:6" ht="15" hidden="1" x14ac:dyDescent="0.3">
      <c r="A3549" s="1">
        <v>3547</v>
      </c>
      <c r="B3549" s="1" t="str">
        <f>_xlfn.IFNA(VLOOKUP('Data Set Eng'!B3549,'[1]Data set'!$A$4:$C$32,2,FALSE),'Data Set Eng'!B3549)</f>
        <v>الاستفسارات القانونية</v>
      </c>
      <c r="C3549" s="1" t="str">
        <f>_xlfn.IFNA(VLOOKUP('Data Set Eng'!C3549,'[1]Data set'!$A$35:$B$44,2,FALSE),'Data Set Eng'!C3549)</f>
        <v>الاستفسارات القانونية</v>
      </c>
      <c r="D3549" s="1" t="str">
        <f>_xlfn.IFNA(VLOOKUP('Data Set Eng'!D3549,'[1]Data set'!$A$48:$B$52,2,FALSE),'Data Set Eng'!D3549)</f>
        <v>الموقع الإلكتروني</v>
      </c>
      <c r="E3549" s="19">
        <v>44937.489004629599</v>
      </c>
      <c r="F3549" s="19">
        <v>44944.4093055556</v>
      </c>
    </row>
    <row r="3550" spans="1:6" ht="15" hidden="1" x14ac:dyDescent="0.3">
      <c r="A3550" s="1">
        <v>3548</v>
      </c>
      <c r="B3550" s="1" t="str">
        <f>_xlfn.IFNA(VLOOKUP('Data Set Eng'!B3550,'[1]Data set'!$A$4:$C$32,2,FALSE),'Data Set Eng'!B3550)</f>
        <v>نظام إدارة الأداء</v>
      </c>
      <c r="C3550" s="1" t="str">
        <f>_xlfn.IFNA(VLOOKUP('Data Set Eng'!C3550,'[1]Data set'!$A$35:$B$44,2,FALSE),'Data Set Eng'!C3550)</f>
        <v>بياناتي</v>
      </c>
      <c r="D3550" s="1" t="str">
        <f>_xlfn.IFNA(VLOOKUP('Data Set Eng'!D3550,'[1]Data set'!$A$48:$B$52,2,FALSE),'Data Set Eng'!D3550)</f>
        <v>الموقع الإلكتروني</v>
      </c>
      <c r="E3550" s="19">
        <v>44943.538912037002</v>
      </c>
      <c r="F3550" s="19">
        <v>44944.408530092602</v>
      </c>
    </row>
    <row r="3551" spans="1:6" ht="15" hidden="1" x14ac:dyDescent="0.3">
      <c r="A3551" s="1">
        <v>3549</v>
      </c>
      <c r="B3551" s="1" t="str">
        <f>_xlfn.IFNA(VLOOKUP('Data Set Eng'!B3551,'[1]Data set'!$A$4:$C$32,2,FALSE),'Data Set Eng'!B3551)</f>
        <v>الاستفسارات القانونية</v>
      </c>
      <c r="C3551" s="1" t="str">
        <f>_xlfn.IFNA(VLOOKUP('Data Set Eng'!C3551,'[1]Data set'!$A$35:$B$44,2,FALSE),'Data Set Eng'!C3551)</f>
        <v>الاستفسارات القانونية</v>
      </c>
      <c r="D3551" s="1" t="str">
        <f>_xlfn.IFNA(VLOOKUP('Data Set Eng'!D3551,'[1]Data set'!$A$48:$B$52,2,FALSE),'Data Set Eng'!D3551)</f>
        <v>الموقع الإلكتروني</v>
      </c>
      <c r="E3551" s="19">
        <v>44943.498298611099</v>
      </c>
      <c r="F3551" s="19">
        <v>44944.397488425901</v>
      </c>
    </row>
    <row r="3552" spans="1:6" ht="15" hidden="1" x14ac:dyDescent="0.3">
      <c r="A3552" s="1">
        <v>3550</v>
      </c>
      <c r="B3552" s="1" t="str">
        <f>_xlfn.IFNA(VLOOKUP('Data Set Eng'!B3552,'[1]Data set'!$A$4:$C$32,2,FALSE),'Data Set Eng'!B3552)</f>
        <v>إجراءات الموارد البشرية</v>
      </c>
      <c r="C3552" s="1" t="str">
        <f>_xlfn.IFNA(VLOOKUP('Data Set Eng'!C3552,'[1]Data set'!$A$35:$B$44,2,FALSE),'Data Set Eng'!C3552)</f>
        <v>بياناتي</v>
      </c>
      <c r="D3552" s="1" t="str">
        <f>_xlfn.IFNA(VLOOKUP('Data Set Eng'!D3552,'[1]Data set'!$A$48:$B$52,2,FALSE),'Data Set Eng'!D3552)</f>
        <v>الموقع الإلكتروني</v>
      </c>
      <c r="E3552" s="19">
        <v>44944.387951388897</v>
      </c>
      <c r="F3552" s="19">
        <v>44944.393171296302</v>
      </c>
    </row>
    <row r="3553" spans="1:6" ht="15" hidden="1" x14ac:dyDescent="0.3">
      <c r="A3553" s="1">
        <v>3551</v>
      </c>
      <c r="B3553" s="1" t="str">
        <f>_xlfn.IFNA(VLOOKUP('Data Set Eng'!B3553,'[1]Data set'!$A$4:$C$32,2,FALSE),'Data Set Eng'!B3553)</f>
        <v>الخدمة الذاتية</v>
      </c>
      <c r="C3553" s="1" t="str">
        <f>_xlfn.IFNA(VLOOKUP('Data Set Eng'!C3553,'[1]Data set'!$A$35:$B$44,2,FALSE),'Data Set Eng'!C3553)</f>
        <v>بياناتي</v>
      </c>
      <c r="D3553" s="1" t="str">
        <f>_xlfn.IFNA(VLOOKUP('Data Set Eng'!D3553,'[1]Data set'!$A$48:$B$52,2,FALSE),'Data Set Eng'!D3553)</f>
        <v>التطبيق الذكي</v>
      </c>
      <c r="E3553" s="19">
        <v>44943.698819444398</v>
      </c>
      <c r="F3553" s="19">
        <v>44944.391979166699</v>
      </c>
    </row>
    <row r="3554" spans="1:6" ht="15" hidden="1" x14ac:dyDescent="0.3">
      <c r="A3554" s="1">
        <v>3552</v>
      </c>
      <c r="B3554" s="1" t="str">
        <f>_xlfn.IFNA(VLOOKUP('Data Set Eng'!B3554,'[1]Data set'!$A$4:$C$32,2,FALSE),'Data Set Eng'!B3554)</f>
        <v>منصة جاهز</v>
      </c>
      <c r="C3554" s="1" t="str">
        <f>_xlfn.IFNA(VLOOKUP('Data Set Eng'!C3554,'[1]Data set'!$A$35:$B$44,2,FALSE),'Data Set Eng'!C3554)</f>
        <v>تخطيط الموارد البشرية</v>
      </c>
      <c r="D3554" s="1" t="str">
        <f>_xlfn.IFNA(VLOOKUP('Data Set Eng'!D3554,'[1]Data set'!$A$48:$B$52,2,FALSE),'Data Set Eng'!D3554)</f>
        <v>الموقع الإلكتروني</v>
      </c>
      <c r="E3554" s="19">
        <v>44943.446759259299</v>
      </c>
      <c r="F3554" s="19">
        <v>44944.3898148148</v>
      </c>
    </row>
    <row r="3555" spans="1:6" ht="15" hidden="1" x14ac:dyDescent="0.3">
      <c r="A3555" s="1">
        <v>3553</v>
      </c>
      <c r="B3555" s="1" t="str">
        <f>_xlfn.IFNA(VLOOKUP('Data Set Eng'!B3555,'[1]Data set'!$A$4:$C$32,2,FALSE),'Data Set Eng'!B3555)</f>
        <v>نظام إدارة الأداء</v>
      </c>
      <c r="C3555" s="1" t="str">
        <f>_xlfn.IFNA(VLOOKUP('Data Set Eng'!C3555,'[1]Data set'!$A$35:$B$44,2,FALSE),'Data Set Eng'!C3555)</f>
        <v>بياناتي</v>
      </c>
      <c r="D3555" s="1" t="str">
        <f>_xlfn.IFNA(VLOOKUP('Data Set Eng'!D3555,'[1]Data set'!$A$48:$B$52,2,FALSE),'Data Set Eng'!D3555)</f>
        <v>الموقع الإلكتروني</v>
      </c>
      <c r="E3555" s="19">
        <v>44943.602407407401</v>
      </c>
      <c r="F3555" s="19">
        <v>44944.389131944401</v>
      </c>
    </row>
    <row r="3556" spans="1:6" ht="15" hidden="1" x14ac:dyDescent="0.3">
      <c r="A3556" s="1">
        <v>3554</v>
      </c>
      <c r="B3556" s="1" t="str">
        <f>_xlfn.IFNA(VLOOKUP('Data Set Eng'!B3556,'[1]Data set'!$A$4:$C$32,2,FALSE),'Data Set Eng'!B3556)</f>
        <v>الاستفسارات القانونية</v>
      </c>
      <c r="C3556" s="1" t="str">
        <f>_xlfn.IFNA(VLOOKUP('Data Set Eng'!C3556,'[1]Data set'!$A$35:$B$44,2,FALSE),'Data Set Eng'!C3556)</f>
        <v>الاستفسارات القانونية</v>
      </c>
      <c r="D3556" s="1" t="str">
        <f>_xlfn.IFNA(VLOOKUP('Data Set Eng'!D3556,'[1]Data set'!$A$48:$B$52,2,FALSE),'Data Set Eng'!D3556)</f>
        <v>الموقع الإلكتروني</v>
      </c>
      <c r="E3556" s="19">
        <v>44944.377511574101</v>
      </c>
      <c r="F3556" s="19">
        <v>44944.388668981497</v>
      </c>
    </row>
    <row r="3557" spans="1:6" ht="15" hidden="1" x14ac:dyDescent="0.3">
      <c r="A3557" s="1">
        <v>3555</v>
      </c>
      <c r="B3557" s="1" t="str">
        <f>_xlfn.IFNA(VLOOKUP('Data Set Eng'!B3557,'[1]Data set'!$A$4:$C$32,2,FALSE),'Data Set Eng'!B3557)</f>
        <v>منصة جاهز</v>
      </c>
      <c r="C3557" s="1" t="str">
        <f>_xlfn.IFNA(VLOOKUP('Data Set Eng'!C3557,'[1]Data set'!$A$35:$B$44,2,FALSE),'Data Set Eng'!C3557)</f>
        <v>تخطيط الموارد البشرية</v>
      </c>
      <c r="D3557" s="1" t="str">
        <f>_xlfn.IFNA(VLOOKUP('Data Set Eng'!D3557,'[1]Data set'!$A$48:$B$52,2,FALSE),'Data Set Eng'!D3557)</f>
        <v>الموقع الإلكتروني</v>
      </c>
      <c r="E3557" s="19">
        <v>44942.589074074102</v>
      </c>
      <c r="F3557" s="19">
        <v>44944.384895833296</v>
      </c>
    </row>
    <row r="3558" spans="1:6" ht="15" hidden="1" x14ac:dyDescent="0.3">
      <c r="A3558" s="1">
        <v>3556</v>
      </c>
      <c r="B3558" s="1" t="str">
        <f>_xlfn.IFNA(VLOOKUP('Data Set Eng'!B3558,'[1]Data set'!$A$4:$C$32,2,FALSE),'Data Set Eng'!B3558)</f>
        <v>الاستفسارات القانونية</v>
      </c>
      <c r="C3558" s="1" t="str">
        <f>_xlfn.IFNA(VLOOKUP('Data Set Eng'!C3558,'[1]Data set'!$A$35:$B$44,2,FALSE),'Data Set Eng'!C3558)</f>
        <v>الاستفسارات القانونية</v>
      </c>
      <c r="D3558" s="1" t="str">
        <f>_xlfn.IFNA(VLOOKUP('Data Set Eng'!D3558,'[1]Data set'!$A$48:$B$52,2,FALSE),'Data Set Eng'!D3558)</f>
        <v>الموقع الإلكتروني</v>
      </c>
      <c r="E3558" s="19">
        <v>44939.354976851799</v>
      </c>
      <c r="F3558" s="19">
        <v>44944.383657407401</v>
      </c>
    </row>
    <row r="3559" spans="1:6" ht="15" hidden="1" x14ac:dyDescent="0.3">
      <c r="A3559" s="1">
        <v>3557</v>
      </c>
      <c r="B3559" s="1" t="str">
        <f>_xlfn.IFNA(VLOOKUP('Data Set Eng'!B3559,'[1]Data set'!$A$4:$C$32,2,FALSE),'Data Set Eng'!B3559)</f>
        <v>الاستفسارات القانونية</v>
      </c>
      <c r="C3559" s="1" t="str">
        <f>_xlfn.IFNA(VLOOKUP('Data Set Eng'!C3559,'[1]Data set'!$A$35:$B$44,2,FALSE),'Data Set Eng'!C3559)</f>
        <v>الاستفسارات القانونية</v>
      </c>
      <c r="D3559" s="1" t="str">
        <f>_xlfn.IFNA(VLOOKUP('Data Set Eng'!D3559,'[1]Data set'!$A$48:$B$52,2,FALSE),'Data Set Eng'!D3559)</f>
        <v>الموقع الإلكتروني</v>
      </c>
      <c r="E3559" s="19">
        <v>44937.611689814803</v>
      </c>
      <c r="F3559" s="19">
        <v>44944.381655092599</v>
      </c>
    </row>
    <row r="3560" spans="1:6" ht="15" hidden="1" x14ac:dyDescent="0.3">
      <c r="A3560" s="1">
        <v>3558</v>
      </c>
      <c r="B3560" s="1" t="str">
        <f>_xlfn.IFNA(VLOOKUP('Data Set Eng'!B3560,'[1]Data set'!$A$4:$C$32,2,FALSE),'Data Set Eng'!B3560)</f>
        <v>الاستفسارات القانونية</v>
      </c>
      <c r="C3560" s="1" t="str">
        <f>_xlfn.IFNA(VLOOKUP('Data Set Eng'!C3560,'[1]Data set'!$A$35:$B$44,2,FALSE),'Data Set Eng'!C3560)</f>
        <v>الاستفسارات القانونية</v>
      </c>
      <c r="D3560" s="1" t="str">
        <f>_xlfn.IFNA(VLOOKUP('Data Set Eng'!D3560,'[1]Data set'!$A$48:$B$52,2,FALSE),'Data Set Eng'!D3560)</f>
        <v>الموقع الإلكتروني</v>
      </c>
      <c r="E3560" s="19">
        <v>44942.360983796301</v>
      </c>
      <c r="F3560" s="19">
        <v>44944.381342592598</v>
      </c>
    </row>
    <row r="3561" spans="1:6" ht="15" hidden="1" x14ac:dyDescent="0.3">
      <c r="A3561" s="1">
        <v>3559</v>
      </c>
      <c r="B3561" s="1" t="str">
        <f>_xlfn.IFNA(VLOOKUP('Data Set Eng'!B3561,'[1]Data set'!$A$4:$C$32,2,FALSE),'Data Set Eng'!B3561)</f>
        <v>الاستفسارات القانونية</v>
      </c>
      <c r="C3561" s="1" t="str">
        <f>_xlfn.IFNA(VLOOKUP('Data Set Eng'!C3561,'[1]Data set'!$A$35:$B$44,2,FALSE),'Data Set Eng'!C3561)</f>
        <v>الاستفسارات القانونية</v>
      </c>
      <c r="D3561" s="1" t="str">
        <f>_xlfn.IFNA(VLOOKUP('Data Set Eng'!D3561,'[1]Data set'!$A$48:$B$52,2,FALSE),'Data Set Eng'!D3561)</f>
        <v>الموقع الإلكتروني</v>
      </c>
      <c r="E3561" s="19">
        <v>44935.482870370397</v>
      </c>
      <c r="F3561" s="19">
        <v>44944.380682870396</v>
      </c>
    </row>
    <row r="3562" spans="1:6" ht="15" hidden="1" x14ac:dyDescent="0.3">
      <c r="A3562" s="1">
        <v>3560</v>
      </c>
      <c r="B3562" s="1" t="str">
        <f>_xlfn.IFNA(VLOOKUP('Data Set Eng'!B3562,'[1]Data set'!$A$4:$C$32,2,FALSE),'Data Set Eng'!B3562)</f>
        <v>بنك المهارات</v>
      </c>
      <c r="C3562" s="1" t="str">
        <f>_xlfn.IFNA(VLOOKUP('Data Set Eng'!C3562,'[1]Data set'!$A$35:$B$44,2,FALSE),'Data Set Eng'!C3562)</f>
        <v>المشروعات والبرامج</v>
      </c>
      <c r="D3562" s="1" t="str">
        <f>_xlfn.IFNA(VLOOKUP('Data Set Eng'!D3562,'[1]Data set'!$A$48:$B$52,2,FALSE),'Data Set Eng'!D3562)</f>
        <v>الموقع الإلكتروني</v>
      </c>
      <c r="E3562" s="19">
        <v>44937.606307870403</v>
      </c>
      <c r="F3562" s="19">
        <v>44944.378726851799</v>
      </c>
    </row>
    <row r="3563" spans="1:6" ht="15" hidden="1" x14ac:dyDescent="0.3">
      <c r="A3563" s="1">
        <v>3561</v>
      </c>
      <c r="B3563" s="1" t="str">
        <f>_xlfn.IFNA(VLOOKUP('Data Set Eng'!B3563,'[1]Data set'!$A$4:$C$32,2,FALSE),'Data Set Eng'!B3563)</f>
        <v>منصة جاهز</v>
      </c>
      <c r="C3563" s="1" t="str">
        <f>_xlfn.IFNA(VLOOKUP('Data Set Eng'!C3563,'[1]Data set'!$A$35:$B$44,2,FALSE),'Data Set Eng'!C3563)</f>
        <v>تخطيط الموارد البشرية</v>
      </c>
      <c r="D3563" s="1" t="str">
        <f>_xlfn.IFNA(VLOOKUP('Data Set Eng'!D3563,'[1]Data set'!$A$48:$B$52,2,FALSE),'Data Set Eng'!D3563)</f>
        <v>الموقع الإلكتروني</v>
      </c>
      <c r="E3563" s="19">
        <v>44943.5175115741</v>
      </c>
      <c r="F3563" s="19">
        <v>44944.378368055601</v>
      </c>
    </row>
    <row r="3564" spans="1:6" ht="15" hidden="1" x14ac:dyDescent="0.3">
      <c r="A3564" s="1">
        <v>3562</v>
      </c>
      <c r="B3564" s="1" t="str">
        <f>_xlfn.IFNA(VLOOKUP('Data Set Eng'!B3564,'[1]Data set'!$A$4:$C$32,2,FALSE),'Data Set Eng'!B3564)</f>
        <v>منصة جاهز</v>
      </c>
      <c r="C3564" s="1" t="str">
        <f>_xlfn.IFNA(VLOOKUP('Data Set Eng'!C3564,'[1]Data set'!$A$35:$B$44,2,FALSE),'Data Set Eng'!C3564)</f>
        <v>تخطيط الموارد البشرية</v>
      </c>
      <c r="D3564" s="1" t="str">
        <f>_xlfn.IFNA(VLOOKUP('Data Set Eng'!D3564,'[1]Data set'!$A$48:$B$52,2,FALSE),'Data Set Eng'!D3564)</f>
        <v>الموقع الإلكتروني</v>
      </c>
      <c r="E3564" s="19">
        <v>44943.443229166704</v>
      </c>
      <c r="F3564" s="19">
        <v>44944.376608796301</v>
      </c>
    </row>
    <row r="3565" spans="1:6" ht="15" hidden="1" x14ac:dyDescent="0.3">
      <c r="A3565" s="1">
        <v>3563</v>
      </c>
      <c r="B3565" s="1" t="str">
        <f>_xlfn.IFNA(VLOOKUP('Data Set Eng'!B3565,'[1]Data set'!$A$4:$C$32,2,FALSE),'Data Set Eng'!B3565)</f>
        <v>منصة جاهز</v>
      </c>
      <c r="C3565" s="1" t="str">
        <f>_xlfn.IFNA(VLOOKUP('Data Set Eng'!C3565,'[1]Data set'!$A$35:$B$44,2,FALSE),'Data Set Eng'!C3565)</f>
        <v>تخطيط الموارد البشرية</v>
      </c>
      <c r="D3565" s="1" t="str">
        <f>_xlfn.IFNA(VLOOKUP('Data Set Eng'!D3565,'[1]Data set'!$A$48:$B$52,2,FALSE),'Data Set Eng'!D3565)</f>
        <v>الموقع الإلكتروني</v>
      </c>
      <c r="E3565" s="19">
        <v>44943.405949074098</v>
      </c>
      <c r="F3565" s="19">
        <v>44944.3742361111</v>
      </c>
    </row>
    <row r="3566" spans="1:6" ht="15" hidden="1" x14ac:dyDescent="0.3">
      <c r="A3566" s="1">
        <v>3564</v>
      </c>
      <c r="B3566" s="1" t="str">
        <f>_xlfn.IFNA(VLOOKUP('Data Set Eng'!B3566,'[1]Data set'!$A$4:$C$32,2,FALSE),'Data Set Eng'!B3566)</f>
        <v>إجراءات الموارد البشرية</v>
      </c>
      <c r="C3566" s="1" t="str">
        <f>_xlfn.IFNA(VLOOKUP('Data Set Eng'!C3566,'[1]Data set'!$A$35:$B$44,2,FALSE),'Data Set Eng'!C3566)</f>
        <v>بياناتي</v>
      </c>
      <c r="D3566" s="1" t="str">
        <f>_xlfn.IFNA(VLOOKUP('Data Set Eng'!D3566,'[1]Data set'!$A$48:$B$52,2,FALSE),'Data Set Eng'!D3566)</f>
        <v>الموقع الإلكتروني</v>
      </c>
      <c r="E3566" s="19">
        <v>44943.466585648202</v>
      </c>
      <c r="F3566" s="19">
        <v>44944.370497685202</v>
      </c>
    </row>
    <row r="3567" spans="1:6" ht="15" hidden="1" x14ac:dyDescent="0.3">
      <c r="A3567" s="1">
        <v>3565</v>
      </c>
      <c r="B3567" s="1" t="str">
        <f>_xlfn.IFNA(VLOOKUP('Data Set Eng'!B3567,'[1]Data set'!$A$4:$C$32,2,FALSE),'Data Set Eng'!B3567)</f>
        <v>الاستفسارات القانونية</v>
      </c>
      <c r="C3567" s="1" t="str">
        <f>_xlfn.IFNA(VLOOKUP('Data Set Eng'!C3567,'[1]Data set'!$A$35:$B$44,2,FALSE),'Data Set Eng'!C3567)</f>
        <v>الاستفسارات القانونية</v>
      </c>
      <c r="D3567" s="1" t="str">
        <f>_xlfn.IFNA(VLOOKUP('Data Set Eng'!D3567,'[1]Data set'!$A$48:$B$52,2,FALSE),'Data Set Eng'!D3567)</f>
        <v>الموقع الإلكتروني</v>
      </c>
      <c r="E3567" s="19">
        <v>44938.3800694444</v>
      </c>
      <c r="F3567" s="19">
        <v>44944.369907407403</v>
      </c>
    </row>
    <row r="3568" spans="1:6" ht="15" hidden="1" x14ac:dyDescent="0.3">
      <c r="A3568" s="1">
        <v>3566</v>
      </c>
      <c r="B3568" s="1" t="str">
        <f>_xlfn.IFNA(VLOOKUP('Data Set Eng'!B3568,'[1]Data set'!$A$4:$C$32,2,FALSE),'Data Set Eng'!B3568)</f>
        <v>الاستفسارات القانونية</v>
      </c>
      <c r="C3568" s="1" t="str">
        <f>_xlfn.IFNA(VLOOKUP('Data Set Eng'!C3568,'[1]Data set'!$A$35:$B$44,2,FALSE),'Data Set Eng'!C3568)</f>
        <v>الاستفسارات القانونية</v>
      </c>
      <c r="D3568" s="1" t="str">
        <f>_xlfn.IFNA(VLOOKUP('Data Set Eng'!D3568,'[1]Data set'!$A$48:$B$52,2,FALSE),'Data Set Eng'!D3568)</f>
        <v>الموقع الإلكتروني</v>
      </c>
      <c r="E3568" s="19">
        <v>44943.535833333299</v>
      </c>
      <c r="F3568" s="19">
        <v>44944.369363425903</v>
      </c>
    </row>
    <row r="3569" spans="1:6" ht="15" hidden="1" x14ac:dyDescent="0.3">
      <c r="A3569" s="1">
        <v>3567</v>
      </c>
      <c r="B3569" s="1" t="str">
        <f>_xlfn.IFNA(VLOOKUP('Data Set Eng'!B3569,'[1]Data set'!$A$4:$C$32,2,FALSE),'Data Set Eng'!B3569)</f>
        <v>الاستفسارات القانونية</v>
      </c>
      <c r="C3569" s="1" t="str">
        <f>_xlfn.IFNA(VLOOKUP('Data Set Eng'!C3569,'[1]Data set'!$A$35:$B$44,2,FALSE),'Data Set Eng'!C3569)</f>
        <v>الاستفسارات القانونية</v>
      </c>
      <c r="D3569" s="1" t="str">
        <f>_xlfn.IFNA(VLOOKUP('Data Set Eng'!D3569,'[1]Data set'!$A$48:$B$52,2,FALSE),'Data Set Eng'!D3569)</f>
        <v>التطبيق الذكي</v>
      </c>
      <c r="E3569" s="19">
        <v>44938.431331018503</v>
      </c>
      <c r="F3569" s="19">
        <v>44944.368078703701</v>
      </c>
    </row>
    <row r="3570" spans="1:6" ht="15" hidden="1" x14ac:dyDescent="0.3">
      <c r="A3570" s="1">
        <v>3568</v>
      </c>
      <c r="B3570" s="1" t="str">
        <f>_xlfn.IFNA(VLOOKUP('Data Set Eng'!B3570,'[1]Data set'!$A$4:$C$32,2,FALSE),'Data Set Eng'!B3570)</f>
        <v>التقارير الإحصائية</v>
      </c>
      <c r="C3570" s="1" t="str">
        <f>_xlfn.IFNA(VLOOKUP('Data Set Eng'!C3570,'[1]Data set'!$A$35:$B$44,2,FALSE),'Data Set Eng'!C3570)</f>
        <v>بياناتي</v>
      </c>
      <c r="D3570" s="1" t="str">
        <f>_xlfn.IFNA(VLOOKUP('Data Set Eng'!D3570,'[1]Data set'!$A$48:$B$52,2,FALSE),'Data Set Eng'!D3570)</f>
        <v>الموقع الإلكتروني</v>
      </c>
      <c r="E3570" s="19">
        <v>44936.342754629601</v>
      </c>
      <c r="F3570" s="19">
        <v>44944.3662847222</v>
      </c>
    </row>
    <row r="3571" spans="1:6" ht="15" hidden="1" x14ac:dyDescent="0.3">
      <c r="A3571" s="1">
        <v>3569</v>
      </c>
      <c r="B3571" s="1" t="str">
        <f>_xlfn.IFNA(VLOOKUP('Data Set Eng'!B3571,'[1]Data set'!$A$4:$C$32,2,FALSE),'Data Set Eng'!B3571)</f>
        <v>الاستفسارات القانونية</v>
      </c>
      <c r="C3571" s="1" t="str">
        <f>_xlfn.IFNA(VLOOKUP('Data Set Eng'!C3571,'[1]Data set'!$A$35:$B$44,2,FALSE),'Data Set Eng'!C3571)</f>
        <v>الاستفسارات القانونية</v>
      </c>
      <c r="D3571" s="1" t="str">
        <f>_xlfn.IFNA(VLOOKUP('Data Set Eng'!D3571,'[1]Data set'!$A$48:$B$52,2,FALSE),'Data Set Eng'!D3571)</f>
        <v>الموقع الإلكتروني</v>
      </c>
      <c r="E3571" s="19">
        <v>44930.596736111103</v>
      </c>
      <c r="F3571" s="19">
        <v>44944.365937499999</v>
      </c>
    </row>
    <row r="3572" spans="1:6" ht="15" hidden="1" x14ac:dyDescent="0.3">
      <c r="A3572" s="1">
        <v>3570</v>
      </c>
      <c r="B3572" s="1" t="str">
        <f>_xlfn.IFNA(VLOOKUP('Data Set Eng'!B3572,'[1]Data set'!$A$4:$C$32,2,FALSE),'Data Set Eng'!B3572)</f>
        <v>الاوصاف الوظيفية</v>
      </c>
      <c r="C3572" s="1" t="str">
        <f>_xlfn.IFNA(VLOOKUP('Data Set Eng'!C3572,'[1]Data set'!$A$35:$B$44,2,FALSE),'Data Set Eng'!C3572)</f>
        <v>تخطيط الموارد البشرية</v>
      </c>
      <c r="D3572" s="1" t="str">
        <f>_xlfn.IFNA(VLOOKUP('Data Set Eng'!D3572,'[1]Data set'!$A$48:$B$52,2,FALSE),'Data Set Eng'!D3572)</f>
        <v>الموقع الإلكتروني</v>
      </c>
      <c r="E3572" s="19">
        <v>44943.892129629603</v>
      </c>
      <c r="F3572" s="19">
        <v>44944.355694444399</v>
      </c>
    </row>
    <row r="3573" spans="1:6" ht="15" hidden="1" x14ac:dyDescent="0.3">
      <c r="A3573" s="1">
        <v>3571</v>
      </c>
      <c r="B3573" s="1" t="str">
        <f>_xlfn.IFNA(VLOOKUP('Data Set Eng'!B3573,'[1]Data set'!$A$4:$C$32,2,FALSE),'Data Set Eng'!B3573)</f>
        <v>إجراءات الموارد البشرية</v>
      </c>
      <c r="C3573" s="1" t="str">
        <f>_xlfn.IFNA(VLOOKUP('Data Set Eng'!C3573,'[1]Data set'!$A$35:$B$44,2,FALSE),'Data Set Eng'!C3573)</f>
        <v>بياناتي</v>
      </c>
      <c r="D3573" s="1" t="str">
        <f>_xlfn.IFNA(VLOOKUP('Data Set Eng'!D3573,'[1]Data set'!$A$48:$B$52,2,FALSE),'Data Set Eng'!D3573)</f>
        <v>الموقع الإلكتروني</v>
      </c>
      <c r="E3573" s="19">
        <v>44943.559201388904</v>
      </c>
      <c r="F3573" s="19">
        <v>44944.350648148102</v>
      </c>
    </row>
    <row r="3574" spans="1:6" ht="15" hidden="1" x14ac:dyDescent="0.3">
      <c r="A3574" s="1">
        <v>3572</v>
      </c>
      <c r="B3574" s="1" t="str">
        <f>_xlfn.IFNA(VLOOKUP('Data Set Eng'!B3574,'[1]Data set'!$A$4:$C$32,2,FALSE),'Data Set Eng'!B3574)</f>
        <v>إجراءات الموارد البشرية</v>
      </c>
      <c r="C3574" s="1" t="str">
        <f>_xlfn.IFNA(VLOOKUP('Data Set Eng'!C3574,'[1]Data set'!$A$35:$B$44,2,FALSE),'Data Set Eng'!C3574)</f>
        <v>بياناتي</v>
      </c>
      <c r="D3574" s="1" t="str">
        <f>_xlfn.IFNA(VLOOKUP('Data Set Eng'!D3574,'[1]Data set'!$A$48:$B$52,2,FALSE),'Data Set Eng'!D3574)</f>
        <v>الموقع الإلكتروني</v>
      </c>
      <c r="E3574" s="19">
        <v>44942.470844907402</v>
      </c>
      <c r="F3574" s="19">
        <v>44944.348263888904</v>
      </c>
    </row>
    <row r="3575" spans="1:6" ht="15" hidden="1" x14ac:dyDescent="0.3">
      <c r="A3575" s="1">
        <v>3573</v>
      </c>
      <c r="B3575" s="1" t="str">
        <f>_xlfn.IFNA(VLOOKUP('Data Set Eng'!B3575,'[1]Data set'!$A$4:$C$32,2,FALSE),'Data Set Eng'!B3575)</f>
        <v>اعتماد - ويب</v>
      </c>
      <c r="C3575" s="1" t="str">
        <f>_xlfn.IFNA(VLOOKUP('Data Set Eng'!C3575,'[1]Data set'!$A$35:$B$44,2,FALSE),'Data Set Eng'!C3575)</f>
        <v>بياناتي</v>
      </c>
      <c r="D3575" s="1" t="str">
        <f>_xlfn.IFNA(VLOOKUP('Data Set Eng'!D3575,'[1]Data set'!$A$48:$B$52,2,FALSE),'Data Set Eng'!D3575)</f>
        <v>الموقع الإلكتروني</v>
      </c>
      <c r="E3575" s="19">
        <v>44943.4544328704</v>
      </c>
      <c r="F3575" s="19">
        <v>44944.346747685202</v>
      </c>
    </row>
    <row r="3576" spans="1:6" ht="15" hidden="1" x14ac:dyDescent="0.3">
      <c r="A3576" s="1">
        <v>3574</v>
      </c>
      <c r="B3576" s="1" t="str">
        <f>_xlfn.IFNA(VLOOKUP('Data Set Eng'!B3576,'[1]Data set'!$A$4:$C$32,2,FALSE),'Data Set Eng'!B3576)</f>
        <v>الاستفسارات القانونية</v>
      </c>
      <c r="C3576" s="1" t="str">
        <f>_xlfn.IFNA(VLOOKUP('Data Set Eng'!C3576,'[1]Data set'!$A$35:$B$44,2,FALSE),'Data Set Eng'!C3576)</f>
        <v>الاستفسارات القانونية</v>
      </c>
      <c r="D3576" s="1" t="str">
        <f>_xlfn.IFNA(VLOOKUP('Data Set Eng'!D3576,'[1]Data set'!$A$48:$B$52,2,FALSE),'Data Set Eng'!D3576)</f>
        <v>الموقع الإلكتروني</v>
      </c>
      <c r="E3576" s="19">
        <v>44938.791921296302</v>
      </c>
      <c r="F3576" s="19">
        <v>44944.334756944401</v>
      </c>
    </row>
    <row r="3577" spans="1:6" ht="15" hidden="1" x14ac:dyDescent="0.3">
      <c r="A3577" s="1">
        <v>3575</v>
      </c>
      <c r="B3577" s="1" t="str">
        <f>_xlfn.IFNA(VLOOKUP('Data Set Eng'!B3577,'[1]Data set'!$A$4:$C$32,2,FALSE),'Data Set Eng'!B3577)</f>
        <v>الخدمة الذاتية</v>
      </c>
      <c r="C3577" s="1" t="str">
        <f>_xlfn.IFNA(VLOOKUP('Data Set Eng'!C3577,'[1]Data set'!$A$35:$B$44,2,FALSE),'Data Set Eng'!C3577)</f>
        <v>بياناتي</v>
      </c>
      <c r="D3577" s="1" t="str">
        <f>_xlfn.IFNA(VLOOKUP('Data Set Eng'!D3577,'[1]Data set'!$A$48:$B$52,2,FALSE),'Data Set Eng'!D3577)</f>
        <v>الموقع الإلكتروني</v>
      </c>
      <c r="E3577" s="19">
        <v>44943.443680555603</v>
      </c>
      <c r="F3577" s="19">
        <v>44944.325902777797</v>
      </c>
    </row>
    <row r="3578" spans="1:6" ht="15" hidden="1" x14ac:dyDescent="0.3">
      <c r="A3578" s="1">
        <v>3576</v>
      </c>
      <c r="B3578" s="1" t="str">
        <f>_xlfn.IFNA(VLOOKUP('Data Set Eng'!B3578,'[1]Data set'!$A$4:$C$32,2,FALSE),'Data Set Eng'!B3578)</f>
        <v>منصة جاهز</v>
      </c>
      <c r="C3578" s="1" t="str">
        <f>_xlfn.IFNA(VLOOKUP('Data Set Eng'!C3578,'[1]Data set'!$A$35:$B$44,2,FALSE),'Data Set Eng'!C3578)</f>
        <v>تخطيط الموارد البشرية</v>
      </c>
      <c r="D3578" s="1" t="str">
        <f>_xlfn.IFNA(VLOOKUP('Data Set Eng'!D3578,'[1]Data set'!$A$48:$B$52,2,FALSE),'Data Set Eng'!D3578)</f>
        <v>الموقع الإلكتروني</v>
      </c>
      <c r="E3578" s="19">
        <v>44937.418101851901</v>
      </c>
      <c r="F3578" s="19">
        <v>44943.949293981503</v>
      </c>
    </row>
    <row r="3579" spans="1:6" ht="15" hidden="1" x14ac:dyDescent="0.3">
      <c r="A3579" s="1">
        <v>3577</v>
      </c>
      <c r="B3579" s="1" t="str">
        <f>_xlfn.IFNA(VLOOKUP('Data Set Eng'!B3579,'[1]Data set'!$A$4:$C$32,2,FALSE),'Data Set Eng'!B3579)</f>
        <v>الاستفسارات القانونية</v>
      </c>
      <c r="C3579" s="1" t="str">
        <f>_xlfn.IFNA(VLOOKUP('Data Set Eng'!C3579,'[1]Data set'!$A$35:$B$44,2,FALSE),'Data Set Eng'!C3579)</f>
        <v>الاستفسارات القانونية</v>
      </c>
      <c r="D3579" s="1" t="str">
        <f>_xlfn.IFNA(VLOOKUP('Data Set Eng'!D3579,'[1]Data set'!$A$48:$B$52,2,FALSE),'Data Set Eng'!D3579)</f>
        <v>الموقع الإلكتروني</v>
      </c>
      <c r="E3579" s="19">
        <v>44943.365740740701</v>
      </c>
      <c r="F3579" s="19">
        <v>44943.803692129601</v>
      </c>
    </row>
    <row r="3580" spans="1:6" ht="15" hidden="1" x14ac:dyDescent="0.3">
      <c r="A3580" s="1">
        <v>3578</v>
      </c>
      <c r="B3580" s="1" t="str">
        <f>_xlfn.IFNA(VLOOKUP('Data Set Eng'!B3580,'[1]Data set'!$A$4:$C$32,2,FALSE),'Data Set Eng'!B3580)</f>
        <v>الاستفسارات القانونية</v>
      </c>
      <c r="C3580" s="1" t="str">
        <f>_xlfn.IFNA(VLOOKUP('Data Set Eng'!C3580,'[1]Data set'!$A$35:$B$44,2,FALSE),'Data Set Eng'!C3580)</f>
        <v>الاستفسارات القانونية</v>
      </c>
      <c r="D3580" s="1" t="str">
        <f>_xlfn.IFNA(VLOOKUP('Data Set Eng'!D3580,'[1]Data set'!$A$48:$B$52,2,FALSE),'Data Set Eng'!D3580)</f>
        <v>الموقع الإلكتروني</v>
      </c>
      <c r="E3580" s="19">
        <v>44932.522442129601</v>
      </c>
      <c r="F3580" s="19">
        <v>44943.800023148098</v>
      </c>
    </row>
    <row r="3581" spans="1:6" ht="15" hidden="1" x14ac:dyDescent="0.3">
      <c r="A3581" s="1">
        <v>3579</v>
      </c>
      <c r="B3581" s="1" t="str">
        <f>_xlfn.IFNA(VLOOKUP('Data Set Eng'!B3581,'[1]Data set'!$A$4:$C$32,2,FALSE),'Data Set Eng'!B3581)</f>
        <v>التقارير الإحصائية</v>
      </c>
      <c r="C3581" s="1" t="str">
        <f>_xlfn.IFNA(VLOOKUP('Data Set Eng'!C3581,'[1]Data set'!$A$35:$B$44,2,FALSE),'Data Set Eng'!C3581)</f>
        <v>بياناتي</v>
      </c>
      <c r="D3581" s="1" t="str">
        <f>_xlfn.IFNA(VLOOKUP('Data Set Eng'!D3581,'[1]Data set'!$A$48:$B$52,2,FALSE),'Data Set Eng'!D3581)</f>
        <v>الموقع الإلكتروني</v>
      </c>
      <c r="E3581" s="19">
        <v>44942.515636574099</v>
      </c>
      <c r="F3581" s="19">
        <v>44943.658784722204</v>
      </c>
    </row>
    <row r="3582" spans="1:6" ht="15" hidden="1" x14ac:dyDescent="0.3">
      <c r="A3582" s="1">
        <v>3580</v>
      </c>
      <c r="B3582" s="1" t="str">
        <f>_xlfn.IFNA(VLOOKUP('Data Set Eng'!B3582,'[1]Data set'!$A$4:$C$32,2,FALSE),'Data Set Eng'!B3582)</f>
        <v>نظام إدارة الأداء</v>
      </c>
      <c r="C3582" s="1" t="str">
        <f>_xlfn.IFNA(VLOOKUP('Data Set Eng'!C3582,'[1]Data set'!$A$35:$B$44,2,FALSE),'Data Set Eng'!C3582)</f>
        <v>بياناتي</v>
      </c>
      <c r="D3582" s="1" t="str">
        <f>_xlfn.IFNA(VLOOKUP('Data Set Eng'!D3582,'[1]Data set'!$A$48:$B$52,2,FALSE),'Data Set Eng'!D3582)</f>
        <v>الموقع الإلكتروني</v>
      </c>
      <c r="E3582" s="19">
        <v>44942.630162037</v>
      </c>
      <c r="F3582" s="19">
        <v>44943.644525463002</v>
      </c>
    </row>
    <row r="3583" spans="1:6" ht="15" hidden="1" x14ac:dyDescent="0.3">
      <c r="A3583" s="1">
        <v>3581</v>
      </c>
      <c r="B3583" s="1" t="str">
        <f>_xlfn.IFNA(VLOOKUP('Data Set Eng'!B3583,'[1]Data set'!$A$4:$C$32,2,FALSE),'Data Set Eng'!B3583)</f>
        <v>لجنة الاعتراضات</v>
      </c>
      <c r="C3583" s="1" t="str">
        <f>_xlfn.IFNA(VLOOKUP('Data Set Eng'!C3583,'[1]Data set'!$A$35:$B$44,2,FALSE),'Data Set Eng'!C3583)</f>
        <v>الاستفسارات القانونية</v>
      </c>
      <c r="D3583" s="1" t="str">
        <f>_xlfn.IFNA(VLOOKUP('Data Set Eng'!D3583,'[1]Data set'!$A$48:$B$52,2,FALSE),'Data Set Eng'!D3583)</f>
        <v>التطبيق الذكي</v>
      </c>
      <c r="E3583" s="19">
        <v>44937.942581018498</v>
      </c>
      <c r="F3583" s="19">
        <v>44943.6422916667</v>
      </c>
    </row>
    <row r="3584" spans="1:6" ht="15" hidden="1" x14ac:dyDescent="0.3">
      <c r="A3584" s="1">
        <v>3582</v>
      </c>
      <c r="B3584" s="1" t="str">
        <f>_xlfn.IFNA(VLOOKUP('Data Set Eng'!B3584,'[1]Data set'!$A$4:$C$32,2,FALSE),'Data Set Eng'!B3584)</f>
        <v>لجنة الاعتراضات</v>
      </c>
      <c r="C3584" s="1" t="str">
        <f>_xlfn.IFNA(VLOOKUP('Data Set Eng'!C3584,'[1]Data set'!$A$35:$B$44,2,FALSE),'Data Set Eng'!C3584)</f>
        <v>الاستفسارات القانونية</v>
      </c>
      <c r="D3584" s="1" t="str">
        <f>_xlfn.IFNA(VLOOKUP('Data Set Eng'!D3584,'[1]Data set'!$A$48:$B$52,2,FALSE),'Data Set Eng'!D3584)</f>
        <v>الموقع الإلكتروني</v>
      </c>
      <c r="E3584" s="19">
        <v>44936.8422685185</v>
      </c>
      <c r="F3584" s="19">
        <v>44943.641666666699</v>
      </c>
    </row>
    <row r="3585" spans="1:6" ht="15" hidden="1" x14ac:dyDescent="0.3">
      <c r="A3585" s="1">
        <v>3583</v>
      </c>
      <c r="B3585" s="1" t="str">
        <f>_xlfn.IFNA(VLOOKUP('Data Set Eng'!B3585,'[1]Data set'!$A$4:$C$32,2,FALSE),'Data Set Eng'!B3585)</f>
        <v>نظام التدريب</v>
      </c>
      <c r="C3585" s="1" t="str">
        <f>_xlfn.IFNA(VLOOKUP('Data Set Eng'!C3585,'[1]Data set'!$A$35:$B$44,2,FALSE),'Data Set Eng'!C3585)</f>
        <v>بياناتي</v>
      </c>
      <c r="D3585" s="1" t="str">
        <f>_xlfn.IFNA(VLOOKUP('Data Set Eng'!D3585,'[1]Data set'!$A$48:$B$52,2,FALSE),'Data Set Eng'!D3585)</f>
        <v>التطبيق الذكي</v>
      </c>
      <c r="E3585" s="19">
        <v>44943.614687499998</v>
      </c>
      <c r="F3585" s="19">
        <v>44943.624942129602</v>
      </c>
    </row>
    <row r="3586" spans="1:6" ht="15" hidden="1" x14ac:dyDescent="0.3">
      <c r="A3586" s="1">
        <v>3584</v>
      </c>
      <c r="B3586" s="1" t="str">
        <f>_xlfn.IFNA(VLOOKUP('Data Set Eng'!B3586,'[1]Data set'!$A$4:$C$32,2,FALSE),'Data Set Eng'!B3586)</f>
        <v>إجراءات الموارد البشرية</v>
      </c>
      <c r="C3586" s="1" t="str">
        <f>_xlfn.IFNA(VLOOKUP('Data Set Eng'!C3586,'[1]Data set'!$A$35:$B$44,2,FALSE),'Data Set Eng'!C3586)</f>
        <v>بياناتي</v>
      </c>
      <c r="D3586" s="1" t="str">
        <f>_xlfn.IFNA(VLOOKUP('Data Set Eng'!D3586,'[1]Data set'!$A$48:$B$52,2,FALSE),'Data Set Eng'!D3586)</f>
        <v>الموقع الإلكتروني</v>
      </c>
      <c r="E3586" s="19">
        <v>44943.564942129597</v>
      </c>
      <c r="F3586" s="19">
        <v>44943.6242361111</v>
      </c>
    </row>
    <row r="3587" spans="1:6" ht="15" hidden="1" x14ac:dyDescent="0.3">
      <c r="A3587" s="1">
        <v>3585</v>
      </c>
      <c r="B3587" s="1" t="str">
        <f>_xlfn.IFNA(VLOOKUP('Data Set Eng'!B3587,'[1]Data set'!$A$4:$C$32,2,FALSE),'Data Set Eng'!B3587)</f>
        <v>منصة جاهز</v>
      </c>
      <c r="C3587" s="1" t="str">
        <f>_xlfn.IFNA(VLOOKUP('Data Set Eng'!C3587,'[1]Data set'!$A$35:$B$44,2,FALSE),'Data Set Eng'!C3587)</f>
        <v>تخطيط الموارد البشرية</v>
      </c>
      <c r="D3587" s="1" t="str">
        <f>_xlfn.IFNA(VLOOKUP('Data Set Eng'!D3587,'[1]Data set'!$A$48:$B$52,2,FALSE),'Data Set Eng'!D3587)</f>
        <v>الموقع الإلكتروني</v>
      </c>
      <c r="E3587" s="19">
        <v>44942.832291666702</v>
      </c>
      <c r="F3587" s="19">
        <v>44943.6077083333</v>
      </c>
    </row>
    <row r="3588" spans="1:6" ht="15" hidden="1" x14ac:dyDescent="0.3">
      <c r="A3588" s="1">
        <v>3586</v>
      </c>
      <c r="B3588" s="1" t="str">
        <f>_xlfn.IFNA(VLOOKUP('Data Set Eng'!B3588,'[1]Data set'!$A$4:$C$32,2,FALSE),'Data Set Eng'!B3588)</f>
        <v>نظام التصاريح</v>
      </c>
      <c r="C3588" s="1" t="str">
        <f>_xlfn.IFNA(VLOOKUP('Data Set Eng'!C3588,'[1]Data set'!$A$35:$B$44,2,FALSE),'Data Set Eng'!C3588)</f>
        <v>بياناتي</v>
      </c>
      <c r="D3588" s="1" t="str">
        <f>_xlfn.IFNA(VLOOKUP('Data Set Eng'!D3588,'[1]Data set'!$A$48:$B$52,2,FALSE),'Data Set Eng'!D3588)</f>
        <v>الموقع الإلكتروني</v>
      </c>
      <c r="E3588" s="19">
        <v>44942.367662037002</v>
      </c>
      <c r="F3588" s="19">
        <v>44943.605775463002</v>
      </c>
    </row>
    <row r="3589" spans="1:6" ht="15" hidden="1" x14ac:dyDescent="0.3">
      <c r="A3589" s="1">
        <v>3587</v>
      </c>
      <c r="B3589" s="1" t="str">
        <f>_xlfn.IFNA(VLOOKUP('Data Set Eng'!B3589,'[1]Data set'!$A$4:$C$32,2,FALSE),'Data Set Eng'!B3589)</f>
        <v>منصة جاهز</v>
      </c>
      <c r="C3589" s="1" t="str">
        <f>_xlfn.IFNA(VLOOKUP('Data Set Eng'!C3589,'[1]Data set'!$A$35:$B$44,2,FALSE),'Data Set Eng'!C3589)</f>
        <v>تخطيط الموارد البشرية</v>
      </c>
      <c r="D3589" s="1" t="str">
        <f>_xlfn.IFNA(VLOOKUP('Data Set Eng'!D3589,'[1]Data set'!$A$48:$B$52,2,FALSE),'Data Set Eng'!D3589)</f>
        <v>الموقع الإلكتروني</v>
      </c>
      <c r="E3589" s="19">
        <v>44943.470659722203</v>
      </c>
      <c r="F3589" s="19">
        <v>44943.603368055599</v>
      </c>
    </row>
    <row r="3590" spans="1:6" ht="15" hidden="1" x14ac:dyDescent="0.3">
      <c r="A3590" s="1">
        <v>3588</v>
      </c>
      <c r="B3590" s="1" t="str">
        <f>_xlfn.IFNA(VLOOKUP('Data Set Eng'!B3590,'[1]Data set'!$A$4:$C$32,2,FALSE),'Data Set Eng'!B3590)</f>
        <v>منصة جاهز</v>
      </c>
      <c r="C3590" s="1" t="str">
        <f>_xlfn.IFNA(VLOOKUP('Data Set Eng'!C3590,'[1]Data set'!$A$35:$B$44,2,FALSE),'Data Set Eng'!C3590)</f>
        <v>تخطيط الموارد البشرية</v>
      </c>
      <c r="D3590" s="1" t="str">
        <f>_xlfn.IFNA(VLOOKUP('Data Set Eng'!D3590,'[1]Data set'!$A$48:$B$52,2,FALSE),'Data Set Eng'!D3590)</f>
        <v>الموقع الإلكتروني</v>
      </c>
      <c r="E3590" s="19">
        <v>44936.744085648097</v>
      </c>
      <c r="F3590" s="19">
        <v>44943.596701388902</v>
      </c>
    </row>
    <row r="3591" spans="1:6" ht="15" hidden="1" x14ac:dyDescent="0.3">
      <c r="A3591" s="1">
        <v>3589</v>
      </c>
      <c r="B3591" s="1" t="str">
        <f>_xlfn.IFNA(VLOOKUP('Data Set Eng'!B3591,'[1]Data set'!$A$4:$C$32,2,FALSE),'Data Set Eng'!B3591)</f>
        <v>منصة جاهز</v>
      </c>
      <c r="C3591" s="1" t="str">
        <f>_xlfn.IFNA(VLOOKUP('Data Set Eng'!C3591,'[1]Data set'!$A$35:$B$44,2,FALSE),'Data Set Eng'!C3591)</f>
        <v>تخطيط الموارد البشرية</v>
      </c>
      <c r="D3591" s="1" t="str">
        <f>_xlfn.IFNA(VLOOKUP('Data Set Eng'!D3591,'[1]Data set'!$A$48:$B$52,2,FALSE),'Data Set Eng'!D3591)</f>
        <v>الموقع الإلكتروني</v>
      </c>
      <c r="E3591" s="19">
        <v>44943.358819444402</v>
      </c>
      <c r="F3591" s="19">
        <v>44943.596261574101</v>
      </c>
    </row>
    <row r="3592" spans="1:6" ht="15" hidden="1" x14ac:dyDescent="0.3">
      <c r="A3592" s="1">
        <v>3590</v>
      </c>
      <c r="B3592" s="1" t="str">
        <f>_xlfn.IFNA(VLOOKUP('Data Set Eng'!B3592,'[1]Data set'!$A$4:$C$32,2,FALSE),'Data Set Eng'!B3592)</f>
        <v>منصة جاهز</v>
      </c>
      <c r="C3592" s="1" t="str">
        <f>_xlfn.IFNA(VLOOKUP('Data Set Eng'!C3592,'[1]Data set'!$A$35:$B$44,2,FALSE),'Data Set Eng'!C3592)</f>
        <v>تخطيط الموارد البشرية</v>
      </c>
      <c r="D3592" s="1" t="str">
        <f>_xlfn.IFNA(VLOOKUP('Data Set Eng'!D3592,'[1]Data set'!$A$48:$B$52,2,FALSE),'Data Set Eng'!D3592)</f>
        <v>الموقع الإلكتروني</v>
      </c>
      <c r="E3592" s="19">
        <v>44943.324606481503</v>
      </c>
      <c r="F3592" s="19">
        <v>44943.594618055598</v>
      </c>
    </row>
    <row r="3593" spans="1:6" ht="15" hidden="1" x14ac:dyDescent="0.3">
      <c r="A3593" s="1">
        <v>3591</v>
      </c>
      <c r="B3593" s="1" t="str">
        <f>_xlfn.IFNA(VLOOKUP('Data Set Eng'!B3593,'[1]Data set'!$A$4:$C$32,2,FALSE),'Data Set Eng'!B3593)</f>
        <v>نظام التدريب</v>
      </c>
      <c r="C3593" s="1" t="str">
        <f>_xlfn.IFNA(VLOOKUP('Data Set Eng'!C3593,'[1]Data set'!$A$35:$B$44,2,FALSE),'Data Set Eng'!C3593)</f>
        <v>بياناتي</v>
      </c>
      <c r="D3593" s="1" t="str">
        <f>_xlfn.IFNA(VLOOKUP('Data Set Eng'!D3593,'[1]Data set'!$A$48:$B$52,2,FALSE),'Data Set Eng'!D3593)</f>
        <v>التطبيق الذكي</v>
      </c>
      <c r="E3593" s="19">
        <v>44942.277650463002</v>
      </c>
      <c r="F3593" s="19">
        <v>44943.5930787037</v>
      </c>
    </row>
    <row r="3594" spans="1:6" ht="15" hidden="1" x14ac:dyDescent="0.3">
      <c r="A3594" s="1">
        <v>3592</v>
      </c>
      <c r="B3594" s="1" t="str">
        <f>_xlfn.IFNA(VLOOKUP('Data Set Eng'!B3594,'[1]Data set'!$A$4:$C$32,2,FALSE),'Data Set Eng'!B3594)</f>
        <v>منصة جاهز</v>
      </c>
      <c r="C3594" s="1" t="str">
        <f>_xlfn.IFNA(VLOOKUP('Data Set Eng'!C3594,'[1]Data set'!$A$35:$B$44,2,FALSE),'Data Set Eng'!C3594)</f>
        <v>تخطيط الموارد البشرية</v>
      </c>
      <c r="D3594" s="1" t="str">
        <f>_xlfn.IFNA(VLOOKUP('Data Set Eng'!D3594,'[1]Data set'!$A$48:$B$52,2,FALSE),'Data Set Eng'!D3594)</f>
        <v>الموقع الإلكتروني</v>
      </c>
      <c r="E3594" s="19">
        <v>44942.642025462999</v>
      </c>
      <c r="F3594" s="19">
        <v>44943.591261574104</v>
      </c>
    </row>
    <row r="3595" spans="1:6" ht="15" hidden="1" x14ac:dyDescent="0.3">
      <c r="A3595" s="1">
        <v>3593</v>
      </c>
      <c r="B3595" s="1" t="str">
        <f>_xlfn.IFNA(VLOOKUP('Data Set Eng'!B3595,'[1]Data set'!$A$4:$C$32,2,FALSE),'Data Set Eng'!B3595)</f>
        <v>منصة جاهز</v>
      </c>
      <c r="C3595" s="1" t="str">
        <f>_xlfn.IFNA(VLOOKUP('Data Set Eng'!C3595,'[1]Data set'!$A$35:$B$44,2,FALSE),'Data Set Eng'!C3595)</f>
        <v>تخطيط الموارد البشرية</v>
      </c>
      <c r="D3595" s="1" t="str">
        <f>_xlfn.IFNA(VLOOKUP('Data Set Eng'!D3595,'[1]Data set'!$A$48:$B$52,2,FALSE),'Data Set Eng'!D3595)</f>
        <v>الموقع الإلكتروني</v>
      </c>
      <c r="E3595" s="19">
        <v>44942.529143518499</v>
      </c>
      <c r="F3595" s="19">
        <v>44943.587847222203</v>
      </c>
    </row>
    <row r="3596" spans="1:6" ht="15" hidden="1" x14ac:dyDescent="0.3">
      <c r="A3596" s="1">
        <v>3594</v>
      </c>
      <c r="B3596" s="1" t="str">
        <f>_xlfn.IFNA(VLOOKUP('Data Set Eng'!B3596,'[1]Data set'!$A$4:$C$32,2,FALSE),'Data Set Eng'!B3596)</f>
        <v>اعتماد - ويب</v>
      </c>
      <c r="C3596" s="1" t="str">
        <f>_xlfn.IFNA(VLOOKUP('Data Set Eng'!C3596,'[1]Data set'!$A$35:$B$44,2,FALSE),'Data Set Eng'!C3596)</f>
        <v>بياناتي</v>
      </c>
      <c r="D3596" s="1" t="str">
        <f>_xlfn.IFNA(VLOOKUP('Data Set Eng'!D3596,'[1]Data set'!$A$48:$B$52,2,FALSE),'Data Set Eng'!D3596)</f>
        <v>الموقع الإلكتروني</v>
      </c>
      <c r="E3596" s="19">
        <v>44939.489270833299</v>
      </c>
      <c r="F3596" s="19">
        <v>44943.583206018498</v>
      </c>
    </row>
    <row r="3597" spans="1:6" ht="15" hidden="1" x14ac:dyDescent="0.3">
      <c r="A3597" s="1">
        <v>3595</v>
      </c>
      <c r="B3597" s="1" t="str">
        <f>_xlfn.IFNA(VLOOKUP('Data Set Eng'!B3597,'[1]Data set'!$A$4:$C$32,2,FALSE),'Data Set Eng'!B3597)</f>
        <v>منصة جاهز</v>
      </c>
      <c r="C3597" s="1" t="str">
        <f>_xlfn.IFNA(VLOOKUP('Data Set Eng'!C3597,'[1]Data set'!$A$35:$B$44,2,FALSE),'Data Set Eng'!C3597)</f>
        <v>تخطيط الموارد البشرية</v>
      </c>
      <c r="D3597" s="1" t="str">
        <f>_xlfn.IFNA(VLOOKUP('Data Set Eng'!D3597,'[1]Data set'!$A$48:$B$52,2,FALSE),'Data Set Eng'!D3597)</f>
        <v>الموقع الإلكتروني</v>
      </c>
      <c r="E3597" s="19">
        <v>44942.474259259303</v>
      </c>
      <c r="F3597" s="19">
        <v>44943.582465277803</v>
      </c>
    </row>
    <row r="3598" spans="1:6" ht="15" hidden="1" x14ac:dyDescent="0.3">
      <c r="A3598" s="1">
        <v>3596</v>
      </c>
      <c r="B3598" s="1" t="str">
        <f>_xlfn.IFNA(VLOOKUP('Data Set Eng'!B3598,'[1]Data set'!$A$4:$C$32,2,FALSE),'Data Set Eng'!B3598)</f>
        <v>منصة جاهز</v>
      </c>
      <c r="C3598" s="1" t="str">
        <f>_xlfn.IFNA(VLOOKUP('Data Set Eng'!C3598,'[1]Data set'!$A$35:$B$44,2,FALSE),'Data Set Eng'!C3598)</f>
        <v>تخطيط الموارد البشرية</v>
      </c>
      <c r="D3598" s="1" t="str">
        <f>_xlfn.IFNA(VLOOKUP('Data Set Eng'!D3598,'[1]Data set'!$A$48:$B$52,2,FALSE),'Data Set Eng'!D3598)</f>
        <v>الموقع الإلكتروني</v>
      </c>
      <c r="E3598" s="19">
        <v>44938.3911689815</v>
      </c>
      <c r="F3598" s="19">
        <v>44943.578680555598</v>
      </c>
    </row>
    <row r="3599" spans="1:6" ht="15" hidden="1" x14ac:dyDescent="0.3">
      <c r="A3599" s="1">
        <v>3597</v>
      </c>
      <c r="B3599" s="1" t="str">
        <f>_xlfn.IFNA(VLOOKUP('Data Set Eng'!B3599,'[1]Data set'!$A$4:$C$32,2,FALSE),'Data Set Eng'!B3599)</f>
        <v>منصة جاهز</v>
      </c>
      <c r="C3599" s="1" t="str">
        <f>_xlfn.IFNA(VLOOKUP('Data Set Eng'!C3599,'[1]Data set'!$A$35:$B$44,2,FALSE),'Data Set Eng'!C3599)</f>
        <v>تخطيط الموارد البشرية</v>
      </c>
      <c r="D3599" s="1" t="str">
        <f>_xlfn.IFNA(VLOOKUP('Data Set Eng'!D3599,'[1]Data set'!$A$48:$B$52,2,FALSE),'Data Set Eng'!D3599)</f>
        <v>الموقع الإلكتروني</v>
      </c>
      <c r="E3599" s="19">
        <v>44942.3992476852</v>
      </c>
      <c r="F3599" s="19">
        <v>44943.577800925901</v>
      </c>
    </row>
    <row r="3600" spans="1:6" ht="15" hidden="1" x14ac:dyDescent="0.3">
      <c r="A3600" s="1">
        <v>3598</v>
      </c>
      <c r="B3600" s="1" t="str">
        <f>_xlfn.IFNA(VLOOKUP('Data Set Eng'!B3600,'[1]Data set'!$A$4:$C$32,2,FALSE),'Data Set Eng'!B3600)</f>
        <v>منصة جاهز</v>
      </c>
      <c r="C3600" s="1" t="str">
        <f>_xlfn.IFNA(VLOOKUP('Data Set Eng'!C3600,'[1]Data set'!$A$35:$B$44,2,FALSE),'Data Set Eng'!C3600)</f>
        <v>تخطيط الموارد البشرية</v>
      </c>
      <c r="D3600" s="1" t="str">
        <f>_xlfn.IFNA(VLOOKUP('Data Set Eng'!D3600,'[1]Data set'!$A$48:$B$52,2,FALSE),'Data Set Eng'!D3600)</f>
        <v>الموقع الإلكتروني</v>
      </c>
      <c r="E3600" s="19">
        <v>44942.422500000001</v>
      </c>
      <c r="F3600" s="19">
        <v>44943.575752314799</v>
      </c>
    </row>
    <row r="3601" spans="1:6" ht="15" hidden="1" x14ac:dyDescent="0.3">
      <c r="A3601" s="1">
        <v>3599</v>
      </c>
      <c r="B3601" s="1" t="str">
        <f>_xlfn.IFNA(VLOOKUP('Data Set Eng'!B3601,'[1]Data set'!$A$4:$C$32,2,FALSE),'Data Set Eng'!B3601)</f>
        <v>منصة جاهز</v>
      </c>
      <c r="C3601" s="1" t="str">
        <f>_xlfn.IFNA(VLOOKUP('Data Set Eng'!C3601,'[1]Data set'!$A$35:$B$44,2,FALSE),'Data Set Eng'!C3601)</f>
        <v>تخطيط الموارد البشرية</v>
      </c>
      <c r="D3601" s="1" t="str">
        <f>_xlfn.IFNA(VLOOKUP('Data Set Eng'!D3601,'[1]Data set'!$A$48:$B$52,2,FALSE),'Data Set Eng'!D3601)</f>
        <v>الموقع الإلكتروني</v>
      </c>
      <c r="E3601" s="19">
        <v>44942.372858796298</v>
      </c>
      <c r="F3601" s="19">
        <v>44943.575497685197</v>
      </c>
    </row>
    <row r="3602" spans="1:6" ht="15" hidden="1" x14ac:dyDescent="0.3">
      <c r="A3602" s="1">
        <v>3600</v>
      </c>
      <c r="B3602" s="1" t="str">
        <f>_xlfn.IFNA(VLOOKUP('Data Set Eng'!B3602,'[1]Data set'!$A$4:$C$32,2,FALSE),'Data Set Eng'!B3602)</f>
        <v>منصة جاهز</v>
      </c>
      <c r="C3602" s="1" t="str">
        <f>_xlfn.IFNA(VLOOKUP('Data Set Eng'!C3602,'[1]Data set'!$A$35:$B$44,2,FALSE),'Data Set Eng'!C3602)</f>
        <v>تخطيط الموارد البشرية</v>
      </c>
      <c r="D3602" s="1" t="str">
        <f>_xlfn.IFNA(VLOOKUP('Data Set Eng'!D3602,'[1]Data set'!$A$48:$B$52,2,FALSE),'Data Set Eng'!D3602)</f>
        <v>الموقع الإلكتروني</v>
      </c>
      <c r="E3602" s="19">
        <v>44943.537627314799</v>
      </c>
      <c r="F3602" s="19">
        <v>44943.573402777802</v>
      </c>
    </row>
    <row r="3603" spans="1:6" ht="15" hidden="1" x14ac:dyDescent="0.3">
      <c r="A3603" s="1">
        <v>3601</v>
      </c>
      <c r="B3603" s="1" t="str">
        <f>_xlfn.IFNA(VLOOKUP('Data Set Eng'!B3603,'[1]Data set'!$A$4:$C$32,2,FALSE),'Data Set Eng'!B3603)</f>
        <v>بنك المهارات</v>
      </c>
      <c r="C3603" s="1" t="str">
        <f>_xlfn.IFNA(VLOOKUP('Data Set Eng'!C3603,'[1]Data set'!$A$35:$B$44,2,FALSE),'Data Set Eng'!C3603)</f>
        <v>المشروعات والبرامج</v>
      </c>
      <c r="D3603" s="1" t="str">
        <f>_xlfn.IFNA(VLOOKUP('Data Set Eng'!D3603,'[1]Data set'!$A$48:$B$52,2,FALSE),'Data Set Eng'!D3603)</f>
        <v>التطبيق الذكي</v>
      </c>
      <c r="E3603" s="19">
        <v>44943.471319444398</v>
      </c>
      <c r="F3603" s="19">
        <v>44943.571493055599</v>
      </c>
    </row>
    <row r="3604" spans="1:6" ht="15" hidden="1" x14ac:dyDescent="0.3">
      <c r="A3604" s="1">
        <v>3602</v>
      </c>
      <c r="B3604" s="1" t="str">
        <f>_xlfn.IFNA(VLOOKUP('Data Set Eng'!B3604,'[1]Data set'!$A$4:$C$32,2,FALSE),'Data Set Eng'!B3604)</f>
        <v>إجراءات الموارد البشرية</v>
      </c>
      <c r="C3604" s="1" t="str">
        <f>_xlfn.IFNA(VLOOKUP('Data Set Eng'!C3604,'[1]Data set'!$A$35:$B$44,2,FALSE),'Data Set Eng'!C3604)</f>
        <v>بياناتي</v>
      </c>
      <c r="D3604" s="1" t="str">
        <f>_xlfn.IFNA(VLOOKUP('Data Set Eng'!D3604,'[1]Data set'!$A$48:$B$52,2,FALSE),'Data Set Eng'!D3604)</f>
        <v>الموقع الإلكتروني</v>
      </c>
      <c r="E3604" s="19">
        <v>44943.479965277802</v>
      </c>
      <c r="F3604" s="19">
        <v>44943.571284722202</v>
      </c>
    </row>
    <row r="3605" spans="1:6" ht="15" hidden="1" x14ac:dyDescent="0.3">
      <c r="A3605" s="1">
        <v>3603</v>
      </c>
      <c r="B3605" s="1" t="str">
        <f>_xlfn.IFNA(VLOOKUP('Data Set Eng'!B3605,'[1]Data set'!$A$4:$C$32,2,FALSE),'Data Set Eng'!B3605)</f>
        <v>منصة جاهز</v>
      </c>
      <c r="C3605" s="1" t="str">
        <f>_xlfn.IFNA(VLOOKUP('Data Set Eng'!C3605,'[1]Data set'!$A$35:$B$44,2,FALSE),'Data Set Eng'!C3605)</f>
        <v>تخطيط الموارد البشرية</v>
      </c>
      <c r="D3605" s="1" t="str">
        <f>_xlfn.IFNA(VLOOKUP('Data Set Eng'!D3605,'[1]Data set'!$A$48:$B$52,2,FALSE),'Data Set Eng'!D3605)</f>
        <v>الموقع الإلكتروني</v>
      </c>
      <c r="E3605" s="19">
        <v>44942.323090277801</v>
      </c>
      <c r="F3605" s="19">
        <v>44943.570254629602</v>
      </c>
    </row>
    <row r="3606" spans="1:6" ht="15" hidden="1" x14ac:dyDescent="0.3">
      <c r="A3606" s="1">
        <v>3604</v>
      </c>
      <c r="B3606" s="1" t="str">
        <f>_xlfn.IFNA(VLOOKUP('Data Set Eng'!B3606,'[1]Data set'!$A$4:$C$32,2,FALSE),'Data Set Eng'!B3606)</f>
        <v>التطبيق الذكي</v>
      </c>
      <c r="C3606" s="1" t="str">
        <f>_xlfn.IFNA(VLOOKUP('Data Set Eng'!C3606,'[1]Data set'!$A$35:$B$44,2,FALSE),'Data Set Eng'!C3606)</f>
        <v>بياناتي</v>
      </c>
      <c r="D3606" s="1" t="str">
        <f>_xlfn.IFNA(VLOOKUP('Data Set Eng'!D3606,'[1]Data set'!$A$48:$B$52,2,FALSE),'Data Set Eng'!D3606)</f>
        <v>التطبيق الذكي</v>
      </c>
      <c r="E3606" s="19">
        <v>44943.543981481504</v>
      </c>
      <c r="F3606" s="19">
        <v>44943.567071759302</v>
      </c>
    </row>
    <row r="3607" spans="1:6" ht="15" hidden="1" x14ac:dyDescent="0.3">
      <c r="A3607" s="1">
        <v>3605</v>
      </c>
      <c r="B3607" s="1" t="str">
        <f>_xlfn.IFNA(VLOOKUP('Data Set Eng'!B3607,'[1]Data set'!$A$4:$C$32,2,FALSE),'Data Set Eng'!B3607)</f>
        <v>التطبيق الذكي</v>
      </c>
      <c r="C3607" s="1" t="str">
        <f>_xlfn.IFNA(VLOOKUP('Data Set Eng'!C3607,'[1]Data set'!$A$35:$B$44,2,FALSE),'Data Set Eng'!C3607)</f>
        <v>بياناتي</v>
      </c>
      <c r="D3607" s="1" t="str">
        <f>_xlfn.IFNA(VLOOKUP('Data Set Eng'!D3607,'[1]Data set'!$A$48:$B$52,2,FALSE),'Data Set Eng'!D3607)</f>
        <v>التطبيق الذكي</v>
      </c>
      <c r="E3607" s="19">
        <v>44943.544201388897</v>
      </c>
      <c r="F3607" s="19">
        <v>44943.566689814797</v>
      </c>
    </row>
    <row r="3608" spans="1:6" ht="15" hidden="1" x14ac:dyDescent="0.3">
      <c r="A3608" s="1">
        <v>3606</v>
      </c>
      <c r="B3608" s="1" t="str">
        <f>_xlfn.IFNA(VLOOKUP('Data Set Eng'!B3608,'[1]Data set'!$A$4:$C$32,2,FALSE),'Data Set Eng'!B3608)</f>
        <v>نظام التصاريح</v>
      </c>
      <c r="C3608" s="1" t="str">
        <f>_xlfn.IFNA(VLOOKUP('Data Set Eng'!C3608,'[1]Data set'!$A$35:$B$44,2,FALSE),'Data Set Eng'!C3608)</f>
        <v>بياناتي</v>
      </c>
      <c r="D3608" s="1" t="str">
        <f>_xlfn.IFNA(VLOOKUP('Data Set Eng'!D3608,'[1]Data set'!$A$48:$B$52,2,FALSE),'Data Set Eng'!D3608)</f>
        <v>الموقع الإلكتروني</v>
      </c>
      <c r="E3608" s="19">
        <v>44943.469953703701</v>
      </c>
      <c r="F3608" s="19">
        <v>44943.565381944398</v>
      </c>
    </row>
    <row r="3609" spans="1:6" ht="15" hidden="1" x14ac:dyDescent="0.3">
      <c r="A3609" s="1">
        <v>3607</v>
      </c>
      <c r="B3609" s="1" t="str">
        <f>_xlfn.IFNA(VLOOKUP('Data Set Eng'!B3609,'[1]Data set'!$A$4:$C$32,2,FALSE),'Data Set Eng'!B3609)</f>
        <v>الاستفسارات القانونية</v>
      </c>
      <c r="C3609" s="1" t="str">
        <f>_xlfn.IFNA(VLOOKUP('Data Set Eng'!C3609,'[1]Data set'!$A$35:$B$44,2,FALSE),'Data Set Eng'!C3609)</f>
        <v>الاستفسارات القانونية</v>
      </c>
      <c r="D3609" s="1" t="str">
        <f>_xlfn.IFNA(VLOOKUP('Data Set Eng'!D3609,'[1]Data set'!$A$48:$B$52,2,FALSE),'Data Set Eng'!D3609)</f>
        <v>الموقع الإلكتروني</v>
      </c>
      <c r="E3609" s="19">
        <v>44936.534189814804</v>
      </c>
      <c r="F3609" s="19">
        <v>44943.564131944397</v>
      </c>
    </row>
    <row r="3610" spans="1:6" ht="15" hidden="1" x14ac:dyDescent="0.3">
      <c r="A3610" s="1">
        <v>3608</v>
      </c>
      <c r="B3610" s="1" t="str">
        <f>_xlfn.IFNA(VLOOKUP('Data Set Eng'!B3610,'[1]Data set'!$A$4:$C$32,2,FALSE),'Data Set Eng'!B3610)</f>
        <v>نظام التصاريح</v>
      </c>
      <c r="C3610" s="1" t="str">
        <f>_xlfn.IFNA(VLOOKUP('Data Set Eng'!C3610,'[1]Data set'!$A$35:$B$44,2,FALSE),'Data Set Eng'!C3610)</f>
        <v>بياناتي</v>
      </c>
      <c r="D3610" s="1" t="str">
        <f>_xlfn.IFNA(VLOOKUP('Data Set Eng'!D3610,'[1]Data set'!$A$48:$B$52,2,FALSE),'Data Set Eng'!D3610)</f>
        <v>الموقع الإلكتروني</v>
      </c>
      <c r="E3610" s="19">
        <v>44943.489722222199</v>
      </c>
      <c r="F3610" s="19">
        <v>44943.560011574104</v>
      </c>
    </row>
    <row r="3611" spans="1:6" ht="15" hidden="1" x14ac:dyDescent="0.3">
      <c r="A3611" s="1">
        <v>3609</v>
      </c>
      <c r="B3611" s="1" t="str">
        <f>_xlfn.IFNA(VLOOKUP('Data Set Eng'!B3611,'[1]Data set'!$A$4:$C$32,2,FALSE),'Data Set Eng'!B3611)</f>
        <v>منصة جاهز</v>
      </c>
      <c r="C3611" s="1" t="str">
        <f>_xlfn.IFNA(VLOOKUP('Data Set Eng'!C3611,'[1]Data set'!$A$35:$B$44,2,FALSE),'Data Set Eng'!C3611)</f>
        <v>تخطيط الموارد البشرية</v>
      </c>
      <c r="D3611" s="1" t="str">
        <f>_xlfn.IFNA(VLOOKUP('Data Set Eng'!D3611,'[1]Data set'!$A$48:$B$52,2,FALSE),'Data Set Eng'!D3611)</f>
        <v>الموقع الإلكتروني</v>
      </c>
      <c r="E3611" s="19">
        <v>44939.344340277799</v>
      </c>
      <c r="F3611" s="19">
        <v>44943.558217592603</v>
      </c>
    </row>
    <row r="3612" spans="1:6" ht="15" hidden="1" x14ac:dyDescent="0.3">
      <c r="A3612" s="1">
        <v>3610</v>
      </c>
      <c r="B3612" s="1" t="str">
        <f>_xlfn.IFNA(VLOOKUP('Data Set Eng'!B3612,'[1]Data set'!$A$4:$C$32,2,FALSE),'Data Set Eng'!B3612)</f>
        <v>منصة جاهز</v>
      </c>
      <c r="C3612" s="1" t="str">
        <f>_xlfn.IFNA(VLOOKUP('Data Set Eng'!C3612,'[1]Data set'!$A$35:$B$44,2,FALSE),'Data Set Eng'!C3612)</f>
        <v>تخطيط الموارد البشرية</v>
      </c>
      <c r="D3612" s="1" t="str">
        <f>_xlfn.IFNA(VLOOKUP('Data Set Eng'!D3612,'[1]Data set'!$A$48:$B$52,2,FALSE),'Data Set Eng'!D3612)</f>
        <v>الموقع الإلكتروني</v>
      </c>
      <c r="E3612" s="19">
        <v>44936.326793981498</v>
      </c>
      <c r="F3612" s="19">
        <v>44943.553032407399</v>
      </c>
    </row>
    <row r="3613" spans="1:6" ht="15" hidden="1" x14ac:dyDescent="0.3">
      <c r="A3613" s="1">
        <v>3611</v>
      </c>
      <c r="B3613" s="1" t="str">
        <f>_xlfn.IFNA(VLOOKUP('Data Set Eng'!B3613,'[1]Data set'!$A$4:$C$32,2,FALSE),'Data Set Eng'!B3613)</f>
        <v>التطبيق الذكي</v>
      </c>
      <c r="C3613" s="1" t="str">
        <f>_xlfn.IFNA(VLOOKUP('Data Set Eng'!C3613,'[1]Data set'!$A$35:$B$44,2,FALSE),'Data Set Eng'!C3613)</f>
        <v>بياناتي</v>
      </c>
      <c r="D3613" s="1" t="str">
        <f>_xlfn.IFNA(VLOOKUP('Data Set Eng'!D3613,'[1]Data set'!$A$48:$B$52,2,FALSE),'Data Set Eng'!D3613)</f>
        <v>الموقع الإلكتروني</v>
      </c>
      <c r="E3613" s="19">
        <v>44943.516655092601</v>
      </c>
      <c r="F3613" s="19">
        <v>44943.551574074103</v>
      </c>
    </row>
    <row r="3614" spans="1:6" ht="15" hidden="1" x14ac:dyDescent="0.3">
      <c r="A3614" s="1">
        <v>3612</v>
      </c>
      <c r="B3614" s="1" t="str">
        <f>_xlfn.IFNA(VLOOKUP('Data Set Eng'!B3614,'[1]Data set'!$A$4:$C$32,2,FALSE),'Data Set Eng'!B3614)</f>
        <v>منصة جاهز</v>
      </c>
      <c r="C3614" s="1" t="str">
        <f>_xlfn.IFNA(VLOOKUP('Data Set Eng'!C3614,'[1]Data set'!$A$35:$B$44,2,FALSE),'Data Set Eng'!C3614)</f>
        <v>تخطيط الموارد البشرية</v>
      </c>
      <c r="D3614" s="1" t="str">
        <f>_xlfn.IFNA(VLOOKUP('Data Set Eng'!D3614,'[1]Data set'!$A$48:$B$52,2,FALSE),'Data Set Eng'!D3614)</f>
        <v>الموقع الإلكتروني</v>
      </c>
      <c r="E3614" s="19">
        <v>44942.557280092602</v>
      </c>
      <c r="F3614" s="19">
        <v>44943.551458333299</v>
      </c>
    </row>
    <row r="3615" spans="1:6" ht="15" hidden="1" x14ac:dyDescent="0.3">
      <c r="A3615" s="1">
        <v>3613</v>
      </c>
      <c r="B3615" s="1" t="str">
        <f>_xlfn.IFNA(VLOOKUP('Data Set Eng'!B3615,'[1]Data set'!$A$4:$C$32,2,FALSE),'Data Set Eng'!B3615)</f>
        <v>منصة جاهز</v>
      </c>
      <c r="C3615" s="1" t="str">
        <f>_xlfn.IFNA(VLOOKUP('Data Set Eng'!C3615,'[1]Data set'!$A$35:$B$44,2,FALSE),'Data Set Eng'!C3615)</f>
        <v>تخطيط الموارد البشرية</v>
      </c>
      <c r="D3615" s="1" t="str">
        <f>_xlfn.IFNA(VLOOKUP('Data Set Eng'!D3615,'[1]Data set'!$A$48:$B$52,2,FALSE),'Data Set Eng'!D3615)</f>
        <v>الموقع الإلكتروني</v>
      </c>
      <c r="E3615" s="19">
        <v>44936.529687499999</v>
      </c>
      <c r="F3615" s="19">
        <v>44943.550636574102</v>
      </c>
    </row>
    <row r="3616" spans="1:6" ht="15" hidden="1" x14ac:dyDescent="0.3">
      <c r="A3616" s="1">
        <v>3614</v>
      </c>
      <c r="B3616" s="1" t="str">
        <f>_xlfn.IFNA(VLOOKUP('Data Set Eng'!B3616,'[1]Data set'!$A$4:$C$32,2,FALSE),'Data Set Eng'!B3616)</f>
        <v>إجراءات الموارد البشرية</v>
      </c>
      <c r="C3616" s="1" t="str">
        <f>_xlfn.IFNA(VLOOKUP('Data Set Eng'!C3616,'[1]Data set'!$A$35:$B$44,2,FALSE),'Data Set Eng'!C3616)</f>
        <v>بياناتي</v>
      </c>
      <c r="D3616" s="1" t="str">
        <f>_xlfn.IFNA(VLOOKUP('Data Set Eng'!D3616,'[1]Data set'!$A$48:$B$52,2,FALSE),'Data Set Eng'!D3616)</f>
        <v>الموقع الإلكتروني</v>
      </c>
      <c r="E3616" s="19">
        <v>44942.386099536998</v>
      </c>
      <c r="F3616" s="19">
        <v>44943.549016203702</v>
      </c>
    </row>
    <row r="3617" spans="1:6" ht="15" hidden="1" x14ac:dyDescent="0.3">
      <c r="A3617" s="1">
        <v>3615</v>
      </c>
      <c r="B3617" s="1" t="str">
        <f>_xlfn.IFNA(VLOOKUP('Data Set Eng'!B3617,'[1]Data set'!$A$4:$C$32,2,FALSE),'Data Set Eng'!B3617)</f>
        <v>منصة جاهز</v>
      </c>
      <c r="C3617" s="1" t="str">
        <f>_xlfn.IFNA(VLOOKUP('Data Set Eng'!C3617,'[1]Data set'!$A$35:$B$44,2,FALSE),'Data Set Eng'!C3617)</f>
        <v>تخطيط الموارد البشرية</v>
      </c>
      <c r="D3617" s="1" t="str">
        <f>_xlfn.IFNA(VLOOKUP('Data Set Eng'!D3617,'[1]Data set'!$A$48:$B$52,2,FALSE),'Data Set Eng'!D3617)</f>
        <v>الموقع الإلكتروني</v>
      </c>
      <c r="E3617" s="19">
        <v>44942.361817129597</v>
      </c>
      <c r="F3617" s="19">
        <v>44943.5476851852</v>
      </c>
    </row>
    <row r="3618" spans="1:6" ht="15" hidden="1" x14ac:dyDescent="0.3">
      <c r="A3618" s="1">
        <v>3616</v>
      </c>
      <c r="B3618" s="1" t="str">
        <f>_xlfn.IFNA(VLOOKUP('Data Set Eng'!B3618,'[1]Data set'!$A$4:$C$32,2,FALSE),'Data Set Eng'!B3618)</f>
        <v>منصة جاهز</v>
      </c>
      <c r="C3618" s="1" t="str">
        <f>_xlfn.IFNA(VLOOKUP('Data Set Eng'!C3618,'[1]Data set'!$A$35:$B$44,2,FALSE),'Data Set Eng'!C3618)</f>
        <v>تخطيط الموارد البشرية</v>
      </c>
      <c r="D3618" s="1" t="str">
        <f>_xlfn.IFNA(VLOOKUP('Data Set Eng'!D3618,'[1]Data set'!$A$48:$B$52,2,FALSE),'Data Set Eng'!D3618)</f>
        <v>الموقع الإلكتروني</v>
      </c>
      <c r="E3618" s="19">
        <v>44932.9515509259</v>
      </c>
      <c r="F3618" s="19">
        <v>44943.546238425901</v>
      </c>
    </row>
    <row r="3619" spans="1:6" ht="15" hidden="1" x14ac:dyDescent="0.3">
      <c r="A3619" s="1">
        <v>3617</v>
      </c>
      <c r="B3619" s="1" t="str">
        <f>_xlfn.IFNA(VLOOKUP('Data Set Eng'!B3619,'[1]Data set'!$A$4:$C$32,2,FALSE),'Data Set Eng'!B3619)</f>
        <v>منصة جاهز</v>
      </c>
      <c r="C3619" s="1" t="str">
        <f>_xlfn.IFNA(VLOOKUP('Data Set Eng'!C3619,'[1]Data set'!$A$35:$B$44,2,FALSE),'Data Set Eng'!C3619)</f>
        <v>تخطيط الموارد البشرية</v>
      </c>
      <c r="D3619" s="1" t="str">
        <f>_xlfn.IFNA(VLOOKUP('Data Set Eng'!D3619,'[1]Data set'!$A$48:$B$52,2,FALSE),'Data Set Eng'!D3619)</f>
        <v>الموقع الإلكتروني</v>
      </c>
      <c r="E3619" s="19">
        <v>44938.581863425898</v>
      </c>
      <c r="F3619" s="19">
        <v>44943.544513888897</v>
      </c>
    </row>
    <row r="3620" spans="1:6" ht="15" hidden="1" x14ac:dyDescent="0.3">
      <c r="A3620" s="1">
        <v>3618</v>
      </c>
      <c r="B3620" s="1" t="str">
        <f>_xlfn.IFNA(VLOOKUP('Data Set Eng'!B3620,'[1]Data set'!$A$4:$C$32,2,FALSE),'Data Set Eng'!B3620)</f>
        <v>الاستفسارات القانونية</v>
      </c>
      <c r="C3620" s="1" t="str">
        <f>_xlfn.IFNA(VLOOKUP('Data Set Eng'!C3620,'[1]Data set'!$A$35:$B$44,2,FALSE),'Data Set Eng'!C3620)</f>
        <v>الاستفسارات القانونية</v>
      </c>
      <c r="D3620" s="1" t="str">
        <f>_xlfn.IFNA(VLOOKUP('Data Set Eng'!D3620,'[1]Data set'!$A$48:$B$52,2,FALSE),'Data Set Eng'!D3620)</f>
        <v>التطبيق الذكي</v>
      </c>
      <c r="E3620" s="19">
        <v>44936.930034722202</v>
      </c>
      <c r="F3620" s="19">
        <v>44943.543726851902</v>
      </c>
    </row>
    <row r="3621" spans="1:6" ht="15" hidden="1" x14ac:dyDescent="0.3">
      <c r="A3621" s="1">
        <v>3619</v>
      </c>
      <c r="B3621" s="1" t="str">
        <f>_xlfn.IFNA(VLOOKUP('Data Set Eng'!B3621,'[1]Data set'!$A$4:$C$32,2,FALSE),'Data Set Eng'!B3621)</f>
        <v>الاستفسارات القانونية</v>
      </c>
      <c r="C3621" s="1" t="str">
        <f>_xlfn.IFNA(VLOOKUP('Data Set Eng'!C3621,'[1]Data set'!$A$35:$B$44,2,FALSE),'Data Set Eng'!C3621)</f>
        <v>الاستفسارات القانونية</v>
      </c>
      <c r="D3621" s="1" t="str">
        <f>_xlfn.IFNA(VLOOKUP('Data Set Eng'!D3621,'[1]Data set'!$A$48:$B$52,2,FALSE),'Data Set Eng'!D3621)</f>
        <v>الموقع الإلكتروني</v>
      </c>
      <c r="E3621" s="19">
        <v>44936.416585648098</v>
      </c>
      <c r="F3621" s="19">
        <v>44943.541412036997</v>
      </c>
    </row>
    <row r="3622" spans="1:6" ht="15" hidden="1" x14ac:dyDescent="0.3">
      <c r="A3622" s="1">
        <v>3620</v>
      </c>
      <c r="B3622" s="1" t="str">
        <f>_xlfn.IFNA(VLOOKUP('Data Set Eng'!B3622,'[1]Data set'!$A$4:$C$32,2,FALSE),'Data Set Eng'!B3622)</f>
        <v>الاستفسارات القانونية</v>
      </c>
      <c r="C3622" s="1" t="str">
        <f>_xlfn.IFNA(VLOOKUP('Data Set Eng'!C3622,'[1]Data set'!$A$35:$B$44,2,FALSE),'Data Set Eng'!C3622)</f>
        <v>الاستفسارات القانونية</v>
      </c>
      <c r="D3622" s="1" t="str">
        <f>_xlfn.IFNA(VLOOKUP('Data Set Eng'!D3622,'[1]Data set'!$A$48:$B$52,2,FALSE),'Data Set Eng'!D3622)</f>
        <v>الموقع الإلكتروني</v>
      </c>
      <c r="E3622" s="19">
        <v>44931.602164351898</v>
      </c>
      <c r="F3622" s="19">
        <v>44943.536180555602</v>
      </c>
    </row>
    <row r="3623" spans="1:6" ht="15" hidden="1" x14ac:dyDescent="0.3">
      <c r="A3623" s="1">
        <v>3621</v>
      </c>
      <c r="B3623" s="1" t="str">
        <f>_xlfn.IFNA(VLOOKUP('Data Set Eng'!B3623,'[1]Data set'!$A$4:$C$32,2,FALSE),'Data Set Eng'!B3623)</f>
        <v>التطبيق الذكي</v>
      </c>
      <c r="C3623" s="1" t="str">
        <f>_xlfn.IFNA(VLOOKUP('Data Set Eng'!C3623,'[1]Data set'!$A$35:$B$44,2,FALSE),'Data Set Eng'!C3623)</f>
        <v>بياناتي</v>
      </c>
      <c r="D3623" s="1" t="str">
        <f>_xlfn.IFNA(VLOOKUP('Data Set Eng'!D3623,'[1]Data set'!$A$48:$B$52,2,FALSE),'Data Set Eng'!D3623)</f>
        <v>التطبيق الذكي</v>
      </c>
      <c r="E3623" s="19">
        <v>44941.552592592598</v>
      </c>
      <c r="F3623" s="19">
        <v>44943.532384259299</v>
      </c>
    </row>
    <row r="3624" spans="1:6" ht="15" hidden="1" x14ac:dyDescent="0.3">
      <c r="A3624" s="1">
        <v>3622</v>
      </c>
      <c r="B3624" s="1" t="str">
        <f>_xlfn.IFNA(VLOOKUP('Data Set Eng'!B3624,'[1]Data set'!$A$4:$C$32,2,FALSE),'Data Set Eng'!B3624)</f>
        <v>الاستفسارات القانونية</v>
      </c>
      <c r="C3624" s="1" t="str">
        <f>_xlfn.IFNA(VLOOKUP('Data Set Eng'!C3624,'[1]Data set'!$A$35:$B$44,2,FALSE),'Data Set Eng'!C3624)</f>
        <v>الاستفسارات القانونية</v>
      </c>
      <c r="D3624" s="1" t="str">
        <f>_xlfn.IFNA(VLOOKUP('Data Set Eng'!D3624,'[1]Data set'!$A$48:$B$52,2,FALSE),'Data Set Eng'!D3624)</f>
        <v>الموقع الإلكتروني</v>
      </c>
      <c r="E3624" s="19">
        <v>44936.416527777801</v>
      </c>
      <c r="F3624" s="19">
        <v>44943.531597222202</v>
      </c>
    </row>
    <row r="3625" spans="1:6" ht="15" hidden="1" x14ac:dyDescent="0.3">
      <c r="A3625" s="1">
        <v>3623</v>
      </c>
      <c r="B3625" s="1" t="str">
        <f>_xlfn.IFNA(VLOOKUP('Data Set Eng'!B3625,'[1]Data set'!$A$4:$C$32,2,FALSE),'Data Set Eng'!B3625)</f>
        <v>منصة جاهز</v>
      </c>
      <c r="C3625" s="1" t="str">
        <f>_xlfn.IFNA(VLOOKUP('Data Set Eng'!C3625,'[1]Data set'!$A$35:$B$44,2,FALSE),'Data Set Eng'!C3625)</f>
        <v>تخطيط الموارد البشرية</v>
      </c>
      <c r="D3625" s="1" t="str">
        <f>_xlfn.IFNA(VLOOKUP('Data Set Eng'!D3625,'[1]Data set'!$A$48:$B$52,2,FALSE),'Data Set Eng'!D3625)</f>
        <v>الموقع الإلكتروني</v>
      </c>
      <c r="E3625" s="19">
        <v>44938.544456018499</v>
      </c>
      <c r="F3625" s="19">
        <v>44943.523067129601</v>
      </c>
    </row>
    <row r="3626" spans="1:6" ht="15" hidden="1" x14ac:dyDescent="0.3">
      <c r="A3626" s="1">
        <v>3624</v>
      </c>
      <c r="B3626" s="1" t="str">
        <f>_xlfn.IFNA(VLOOKUP('Data Set Eng'!B3626,'[1]Data set'!$A$4:$C$32,2,FALSE),'Data Set Eng'!B3626)</f>
        <v>بنك المهارات</v>
      </c>
      <c r="C3626" s="1" t="str">
        <f>_xlfn.IFNA(VLOOKUP('Data Set Eng'!C3626,'[1]Data set'!$A$35:$B$44,2,FALSE),'Data Set Eng'!C3626)</f>
        <v>المشروعات والبرامج</v>
      </c>
      <c r="D3626" s="1" t="str">
        <f>_xlfn.IFNA(VLOOKUP('Data Set Eng'!D3626,'[1]Data set'!$A$48:$B$52,2,FALSE),'Data Set Eng'!D3626)</f>
        <v>الموقع الإلكتروني</v>
      </c>
      <c r="E3626" s="19">
        <v>44938.467546296299</v>
      </c>
      <c r="F3626" s="19">
        <v>44943.521180555603</v>
      </c>
    </row>
    <row r="3627" spans="1:6" ht="15" hidden="1" x14ac:dyDescent="0.3">
      <c r="A3627" s="1">
        <v>3625</v>
      </c>
      <c r="B3627" s="1" t="str">
        <f>_xlfn.IFNA(VLOOKUP('Data Set Eng'!B3627,'[1]Data set'!$A$4:$C$32,2,FALSE),'Data Set Eng'!B3627)</f>
        <v>الاستفسارات القانونية</v>
      </c>
      <c r="C3627" s="1" t="str">
        <f>_xlfn.IFNA(VLOOKUP('Data Set Eng'!C3627,'[1]Data set'!$A$35:$B$44,2,FALSE),'Data Set Eng'!C3627)</f>
        <v>الاستفسارات القانونية</v>
      </c>
      <c r="D3627" s="1" t="str">
        <f>_xlfn.IFNA(VLOOKUP('Data Set Eng'!D3627,'[1]Data set'!$A$48:$B$52,2,FALSE),'Data Set Eng'!D3627)</f>
        <v>الموقع الإلكتروني</v>
      </c>
      <c r="E3627" s="19">
        <v>44930.506064814799</v>
      </c>
      <c r="F3627" s="19">
        <v>44943.520057870403</v>
      </c>
    </row>
    <row r="3628" spans="1:6" ht="15" hidden="1" x14ac:dyDescent="0.3">
      <c r="A3628" s="1">
        <v>3626</v>
      </c>
      <c r="B3628" s="1" t="str">
        <f>_xlfn.IFNA(VLOOKUP('Data Set Eng'!B3628,'[1]Data set'!$A$4:$C$32,2,FALSE),'Data Set Eng'!B3628)</f>
        <v>الخدمة الذاتية</v>
      </c>
      <c r="C3628" s="1" t="str">
        <f>_xlfn.IFNA(VLOOKUP('Data Set Eng'!C3628,'[1]Data set'!$A$35:$B$44,2,FALSE),'Data Set Eng'!C3628)</f>
        <v>بياناتي</v>
      </c>
      <c r="D3628" s="1" t="str">
        <f>_xlfn.IFNA(VLOOKUP('Data Set Eng'!D3628,'[1]Data set'!$A$48:$B$52,2,FALSE),'Data Set Eng'!D3628)</f>
        <v>الموقع الإلكتروني</v>
      </c>
      <c r="E3628" s="19">
        <v>44939.491354166697</v>
      </c>
      <c r="F3628" s="19">
        <v>44943.519201388903</v>
      </c>
    </row>
    <row r="3629" spans="1:6" ht="15" hidden="1" x14ac:dyDescent="0.3">
      <c r="A3629" s="1">
        <v>3627</v>
      </c>
      <c r="B3629" s="1" t="str">
        <f>_xlfn.IFNA(VLOOKUP('Data Set Eng'!B3629,'[1]Data set'!$A$4:$C$32,2,FALSE),'Data Set Eng'!B3629)</f>
        <v>منصة جاهز</v>
      </c>
      <c r="C3629" s="1" t="str">
        <f>_xlfn.IFNA(VLOOKUP('Data Set Eng'!C3629,'[1]Data set'!$A$35:$B$44,2,FALSE),'Data Set Eng'!C3629)</f>
        <v>تخطيط الموارد البشرية</v>
      </c>
      <c r="D3629" s="1" t="str">
        <f>_xlfn.IFNA(VLOOKUP('Data Set Eng'!D3629,'[1]Data set'!$A$48:$B$52,2,FALSE),'Data Set Eng'!D3629)</f>
        <v>الموقع الإلكتروني</v>
      </c>
      <c r="E3629" s="19">
        <v>44942.988923611098</v>
      </c>
      <c r="F3629" s="19">
        <v>44943.517442129603</v>
      </c>
    </row>
    <row r="3630" spans="1:6" ht="15" hidden="1" x14ac:dyDescent="0.3">
      <c r="A3630" s="1">
        <v>3628</v>
      </c>
      <c r="B3630" s="1" t="str">
        <f>_xlfn.IFNA(VLOOKUP('Data Set Eng'!B3630,'[1]Data set'!$A$4:$C$32,2,FALSE),'Data Set Eng'!B3630)</f>
        <v>إجراءات الموارد البشرية</v>
      </c>
      <c r="C3630" s="1" t="str">
        <f>_xlfn.IFNA(VLOOKUP('Data Set Eng'!C3630,'[1]Data set'!$A$35:$B$44,2,FALSE),'Data Set Eng'!C3630)</f>
        <v>بياناتي</v>
      </c>
      <c r="D3630" s="1" t="str">
        <f>_xlfn.IFNA(VLOOKUP('Data Set Eng'!D3630,'[1]Data set'!$A$48:$B$52,2,FALSE),'Data Set Eng'!D3630)</f>
        <v>الموقع الإلكتروني</v>
      </c>
      <c r="E3630" s="19">
        <v>44943.370995370402</v>
      </c>
      <c r="F3630" s="19">
        <v>44943.516041666699</v>
      </c>
    </row>
    <row r="3631" spans="1:6" ht="15" hidden="1" x14ac:dyDescent="0.3">
      <c r="A3631" s="1">
        <v>3629</v>
      </c>
      <c r="B3631" s="1" t="str">
        <f>_xlfn.IFNA(VLOOKUP('Data Set Eng'!B3631,'[1]Data set'!$A$4:$C$32,2,FALSE),'Data Set Eng'!B3631)</f>
        <v>نظام إدارة الأداء</v>
      </c>
      <c r="C3631" s="1" t="str">
        <f>_xlfn.IFNA(VLOOKUP('Data Set Eng'!C3631,'[1]Data set'!$A$35:$B$44,2,FALSE),'Data Set Eng'!C3631)</f>
        <v>بياناتي</v>
      </c>
      <c r="D3631" s="1" t="str">
        <f>_xlfn.IFNA(VLOOKUP('Data Set Eng'!D3631,'[1]Data set'!$A$48:$B$52,2,FALSE),'Data Set Eng'!D3631)</f>
        <v>الموقع الإلكتروني</v>
      </c>
      <c r="E3631" s="19">
        <v>44942.585914351897</v>
      </c>
      <c r="F3631" s="19">
        <v>44943.5145023148</v>
      </c>
    </row>
    <row r="3632" spans="1:6" ht="15" hidden="1" x14ac:dyDescent="0.3">
      <c r="A3632" s="1">
        <v>3630</v>
      </c>
      <c r="B3632" s="1" t="str">
        <f>_xlfn.IFNA(VLOOKUP('Data Set Eng'!B3632,'[1]Data set'!$A$4:$C$32,2,FALSE),'Data Set Eng'!B3632)</f>
        <v>منصة جاهز</v>
      </c>
      <c r="C3632" s="1" t="str">
        <f>_xlfn.IFNA(VLOOKUP('Data Set Eng'!C3632,'[1]Data set'!$A$35:$B$44,2,FALSE),'Data Set Eng'!C3632)</f>
        <v>تخطيط الموارد البشرية</v>
      </c>
      <c r="D3632" s="1" t="str">
        <f>_xlfn.IFNA(VLOOKUP('Data Set Eng'!D3632,'[1]Data set'!$A$48:$B$52,2,FALSE),'Data Set Eng'!D3632)</f>
        <v>الموقع الإلكتروني</v>
      </c>
      <c r="E3632" s="19">
        <v>44943.482499999998</v>
      </c>
      <c r="F3632" s="19">
        <v>44943.507395833301</v>
      </c>
    </row>
    <row r="3633" spans="1:6" ht="15" hidden="1" x14ac:dyDescent="0.3">
      <c r="A3633" s="1">
        <v>3631</v>
      </c>
      <c r="B3633" s="1" t="str">
        <f>_xlfn.IFNA(VLOOKUP('Data Set Eng'!B3633,'[1]Data set'!$A$4:$C$32,2,FALSE),'Data Set Eng'!B3633)</f>
        <v>الاستفسارات القانونية</v>
      </c>
      <c r="C3633" s="1" t="str">
        <f>_xlfn.IFNA(VLOOKUP('Data Set Eng'!C3633,'[1]Data set'!$A$35:$B$44,2,FALSE),'Data Set Eng'!C3633)</f>
        <v>الاستفسارات القانونية</v>
      </c>
      <c r="D3633" s="1" t="str">
        <f>_xlfn.IFNA(VLOOKUP('Data Set Eng'!D3633,'[1]Data set'!$A$48:$B$52,2,FALSE),'Data Set Eng'!D3633)</f>
        <v>الموقع الإلكتروني</v>
      </c>
      <c r="E3633" s="19">
        <v>44938.605613425898</v>
      </c>
      <c r="F3633" s="19">
        <v>44943.502835648098</v>
      </c>
    </row>
    <row r="3634" spans="1:6" ht="15" hidden="1" x14ac:dyDescent="0.3">
      <c r="A3634" s="1">
        <v>3632</v>
      </c>
      <c r="B3634" s="1" t="str">
        <f>_xlfn.IFNA(VLOOKUP('Data Set Eng'!B3634,'[1]Data set'!$A$4:$C$32,2,FALSE),'Data Set Eng'!B3634)</f>
        <v>الخدمة الذاتية</v>
      </c>
      <c r="C3634" s="1" t="str">
        <f>_xlfn.IFNA(VLOOKUP('Data Set Eng'!C3634,'[1]Data set'!$A$35:$B$44,2,FALSE),'Data Set Eng'!C3634)</f>
        <v>بياناتي</v>
      </c>
      <c r="D3634" s="1" t="str">
        <f>_xlfn.IFNA(VLOOKUP('Data Set Eng'!D3634,'[1]Data set'!$A$48:$B$52,2,FALSE),'Data Set Eng'!D3634)</f>
        <v>الموقع الإلكتروني</v>
      </c>
      <c r="E3634" s="19">
        <v>44939.454479166699</v>
      </c>
      <c r="F3634" s="19">
        <v>44943.4984722222</v>
      </c>
    </row>
    <row r="3635" spans="1:6" ht="15" hidden="1" x14ac:dyDescent="0.3">
      <c r="A3635" s="1">
        <v>3633</v>
      </c>
      <c r="B3635" s="1" t="str">
        <f>_xlfn.IFNA(VLOOKUP('Data Set Eng'!B3635,'[1]Data set'!$A$4:$C$32,2,FALSE),'Data Set Eng'!B3635)</f>
        <v>الاستفسارات القانونية</v>
      </c>
      <c r="C3635" s="1" t="str">
        <f>_xlfn.IFNA(VLOOKUP('Data Set Eng'!C3635,'[1]Data set'!$A$35:$B$44,2,FALSE),'Data Set Eng'!C3635)</f>
        <v>الاستفسارات القانونية</v>
      </c>
      <c r="D3635" s="1" t="str">
        <f>_xlfn.IFNA(VLOOKUP('Data Set Eng'!D3635,'[1]Data set'!$A$48:$B$52,2,FALSE),'Data Set Eng'!D3635)</f>
        <v>الموقع الإلكتروني</v>
      </c>
      <c r="E3635" s="19">
        <v>44939.462037037003</v>
      </c>
      <c r="F3635" s="19">
        <v>44943.497476851902</v>
      </c>
    </row>
    <row r="3636" spans="1:6" ht="15" hidden="1" x14ac:dyDescent="0.3">
      <c r="A3636" s="1">
        <v>3634</v>
      </c>
      <c r="B3636" s="1" t="str">
        <f>_xlfn.IFNA(VLOOKUP('Data Set Eng'!B3636,'[1]Data set'!$A$4:$C$32,2,FALSE),'Data Set Eng'!B3636)</f>
        <v>إجراءات الموارد البشرية</v>
      </c>
      <c r="C3636" s="1" t="str">
        <f>_xlfn.IFNA(VLOOKUP('Data Set Eng'!C3636,'[1]Data set'!$A$35:$B$44,2,FALSE),'Data Set Eng'!C3636)</f>
        <v>بياناتي</v>
      </c>
      <c r="D3636" s="1" t="str">
        <f>_xlfn.IFNA(VLOOKUP('Data Set Eng'!D3636,'[1]Data set'!$A$48:$B$52,2,FALSE),'Data Set Eng'!D3636)</f>
        <v>الموقع الإلكتروني</v>
      </c>
      <c r="E3636" s="19">
        <v>44939.499872685199</v>
      </c>
      <c r="F3636" s="19">
        <v>44943.496493055602</v>
      </c>
    </row>
    <row r="3637" spans="1:6" ht="15" hidden="1" x14ac:dyDescent="0.3">
      <c r="A3637" s="1">
        <v>3635</v>
      </c>
      <c r="B3637" s="1" t="str">
        <f>_xlfn.IFNA(VLOOKUP('Data Set Eng'!B3637,'[1]Data set'!$A$4:$C$32,2,FALSE),'Data Set Eng'!B3637)</f>
        <v>منصة جاهز</v>
      </c>
      <c r="C3637" s="1" t="str">
        <f>_xlfn.IFNA(VLOOKUP('Data Set Eng'!C3637,'[1]Data set'!$A$35:$B$44,2,FALSE),'Data Set Eng'!C3637)</f>
        <v>تخطيط الموارد البشرية</v>
      </c>
      <c r="D3637" s="1" t="str">
        <f>_xlfn.IFNA(VLOOKUP('Data Set Eng'!D3637,'[1]Data set'!$A$48:$B$52,2,FALSE),'Data Set Eng'!D3637)</f>
        <v>الموقع الإلكتروني</v>
      </c>
      <c r="E3637" s="19">
        <v>44938.622604166703</v>
      </c>
      <c r="F3637" s="19">
        <v>44943.496296296304</v>
      </c>
    </row>
    <row r="3638" spans="1:6" ht="15" hidden="1" x14ac:dyDescent="0.3">
      <c r="A3638" s="1">
        <v>3636</v>
      </c>
      <c r="B3638" s="1" t="str">
        <f>_xlfn.IFNA(VLOOKUP('Data Set Eng'!B3638,'[1]Data set'!$A$4:$C$32,2,FALSE),'Data Set Eng'!B3638)</f>
        <v>إجراءات الموارد البشرية</v>
      </c>
      <c r="C3638" s="1" t="str">
        <f>_xlfn.IFNA(VLOOKUP('Data Set Eng'!C3638,'[1]Data set'!$A$35:$B$44,2,FALSE),'Data Set Eng'!C3638)</f>
        <v>بياناتي</v>
      </c>
      <c r="D3638" s="1" t="str">
        <f>_xlfn.IFNA(VLOOKUP('Data Set Eng'!D3638,'[1]Data set'!$A$48:$B$52,2,FALSE),'Data Set Eng'!D3638)</f>
        <v>الموقع الإلكتروني</v>
      </c>
      <c r="E3638" s="19">
        <v>44935.588171296302</v>
      </c>
      <c r="F3638" s="19">
        <v>44943.482569444401</v>
      </c>
    </row>
    <row r="3639" spans="1:6" ht="15" hidden="1" x14ac:dyDescent="0.3">
      <c r="A3639" s="1">
        <v>3637</v>
      </c>
      <c r="B3639" s="1" t="str">
        <f>_xlfn.IFNA(VLOOKUP('Data Set Eng'!B3639,'[1]Data set'!$A$4:$C$32,2,FALSE),'Data Set Eng'!B3639)</f>
        <v>نظام التدريب</v>
      </c>
      <c r="C3639" s="1" t="str">
        <f>_xlfn.IFNA(VLOOKUP('Data Set Eng'!C3639,'[1]Data set'!$A$35:$B$44,2,FALSE),'Data Set Eng'!C3639)</f>
        <v>بياناتي</v>
      </c>
      <c r="D3639" s="1" t="str">
        <f>_xlfn.IFNA(VLOOKUP('Data Set Eng'!D3639,'[1]Data set'!$A$48:$B$52,2,FALSE),'Data Set Eng'!D3639)</f>
        <v>الموقع الإلكتروني</v>
      </c>
      <c r="E3639" s="19">
        <v>44943.407696759299</v>
      </c>
      <c r="F3639" s="19">
        <v>44943.481307870403</v>
      </c>
    </row>
    <row r="3640" spans="1:6" ht="15" hidden="1" x14ac:dyDescent="0.3">
      <c r="A3640" s="1">
        <v>3638</v>
      </c>
      <c r="B3640" s="1" t="str">
        <f>_xlfn.IFNA(VLOOKUP('Data Set Eng'!B3640,'[1]Data set'!$A$4:$C$32,2,FALSE),'Data Set Eng'!B3640)</f>
        <v>منصة جاهز</v>
      </c>
      <c r="C3640" s="1" t="str">
        <f>_xlfn.IFNA(VLOOKUP('Data Set Eng'!C3640,'[1]Data set'!$A$35:$B$44,2,FALSE),'Data Set Eng'!C3640)</f>
        <v>تخطيط الموارد البشرية</v>
      </c>
      <c r="D3640" s="1" t="str">
        <f>_xlfn.IFNA(VLOOKUP('Data Set Eng'!D3640,'[1]Data set'!$A$48:$B$52,2,FALSE),'Data Set Eng'!D3640)</f>
        <v>التطبيق الذكي</v>
      </c>
      <c r="E3640" s="19">
        <v>44943.365902777798</v>
      </c>
      <c r="F3640" s="19">
        <v>44943.475219907399</v>
      </c>
    </row>
    <row r="3641" spans="1:6" ht="15" hidden="1" x14ac:dyDescent="0.3">
      <c r="A3641" s="1">
        <v>3639</v>
      </c>
      <c r="B3641" s="1" t="str">
        <f>_xlfn.IFNA(VLOOKUP('Data Set Eng'!B3641,'[1]Data set'!$A$4:$C$32,2,FALSE),'Data Set Eng'!B3641)</f>
        <v>منصة جاهز</v>
      </c>
      <c r="C3641" s="1" t="str">
        <f>_xlfn.IFNA(VLOOKUP('Data Set Eng'!C3641,'[1]Data set'!$A$35:$B$44,2,FALSE),'Data Set Eng'!C3641)</f>
        <v>تخطيط الموارد البشرية</v>
      </c>
      <c r="D3641" s="1" t="str">
        <f>_xlfn.IFNA(VLOOKUP('Data Set Eng'!D3641,'[1]Data set'!$A$48:$B$52,2,FALSE),'Data Set Eng'!D3641)</f>
        <v>الموقع الإلكتروني</v>
      </c>
      <c r="E3641" s="19">
        <v>44943.379687499997</v>
      </c>
      <c r="F3641" s="19">
        <v>44943.472118055601</v>
      </c>
    </row>
    <row r="3642" spans="1:6" ht="15" hidden="1" x14ac:dyDescent="0.3">
      <c r="A3642" s="1">
        <v>3640</v>
      </c>
      <c r="B3642" s="1" t="str">
        <f>_xlfn.IFNA(VLOOKUP('Data Set Eng'!B3642,'[1]Data set'!$A$4:$C$32,2,FALSE),'Data Set Eng'!B3642)</f>
        <v>إجراءات الموارد البشرية</v>
      </c>
      <c r="C3642" s="1" t="str">
        <f>_xlfn.IFNA(VLOOKUP('Data Set Eng'!C3642,'[1]Data set'!$A$35:$B$44,2,FALSE),'Data Set Eng'!C3642)</f>
        <v>بياناتي</v>
      </c>
      <c r="D3642" s="1" t="str">
        <f>_xlfn.IFNA(VLOOKUP('Data Set Eng'!D3642,'[1]Data set'!$A$48:$B$52,2,FALSE),'Data Set Eng'!D3642)</f>
        <v>الموقع الإلكتروني</v>
      </c>
      <c r="E3642" s="19">
        <v>44935.437430555598</v>
      </c>
      <c r="F3642" s="19">
        <v>44943.466469907398</v>
      </c>
    </row>
    <row r="3643" spans="1:6" ht="15" hidden="1" x14ac:dyDescent="0.3">
      <c r="A3643" s="1">
        <v>3641</v>
      </c>
      <c r="B3643" s="1" t="str">
        <f>_xlfn.IFNA(VLOOKUP('Data Set Eng'!B3643,'[1]Data set'!$A$4:$C$32,2,FALSE),'Data Set Eng'!B3643)</f>
        <v>إجراءات الموارد البشرية</v>
      </c>
      <c r="C3643" s="1" t="str">
        <f>_xlfn.IFNA(VLOOKUP('Data Set Eng'!C3643,'[1]Data set'!$A$35:$B$44,2,FALSE),'Data Set Eng'!C3643)</f>
        <v>بياناتي</v>
      </c>
      <c r="D3643" s="1" t="str">
        <f>_xlfn.IFNA(VLOOKUP('Data Set Eng'!D3643,'[1]Data set'!$A$48:$B$52,2,FALSE),'Data Set Eng'!D3643)</f>
        <v>الموقع الإلكتروني</v>
      </c>
      <c r="E3643" s="19">
        <v>44942.525856481501</v>
      </c>
      <c r="F3643" s="19">
        <v>44943.464895833298</v>
      </c>
    </row>
    <row r="3644" spans="1:6" ht="15" hidden="1" x14ac:dyDescent="0.3">
      <c r="A3644" s="1">
        <v>3642</v>
      </c>
      <c r="B3644" s="1" t="str">
        <f>_xlfn.IFNA(VLOOKUP('Data Set Eng'!B3644,'[1]Data set'!$A$4:$C$32,2,FALSE),'Data Set Eng'!B3644)</f>
        <v>منصة جاهز</v>
      </c>
      <c r="C3644" s="1" t="str">
        <f>_xlfn.IFNA(VLOOKUP('Data Set Eng'!C3644,'[1]Data set'!$A$35:$B$44,2,FALSE),'Data Set Eng'!C3644)</f>
        <v>تخطيط الموارد البشرية</v>
      </c>
      <c r="D3644" s="1" t="str">
        <f>_xlfn.IFNA(VLOOKUP('Data Set Eng'!D3644,'[1]Data set'!$A$48:$B$52,2,FALSE),'Data Set Eng'!D3644)</f>
        <v>الموقع الإلكتروني</v>
      </c>
      <c r="E3644" s="19">
        <v>44942.505208333299</v>
      </c>
      <c r="F3644" s="19">
        <v>44943.464340277802</v>
      </c>
    </row>
    <row r="3645" spans="1:6" ht="15" hidden="1" x14ac:dyDescent="0.3">
      <c r="A3645" s="1">
        <v>3643</v>
      </c>
      <c r="B3645" s="1" t="str">
        <f>_xlfn.IFNA(VLOOKUP('Data Set Eng'!B3645,'[1]Data set'!$A$4:$C$32,2,FALSE),'Data Set Eng'!B3645)</f>
        <v>الخدمة الذاتية</v>
      </c>
      <c r="C3645" s="1" t="str">
        <f>_xlfn.IFNA(VLOOKUP('Data Set Eng'!C3645,'[1]Data set'!$A$35:$B$44,2,FALSE),'Data Set Eng'!C3645)</f>
        <v>بياناتي</v>
      </c>
      <c r="D3645" s="1" t="str">
        <f>_xlfn.IFNA(VLOOKUP('Data Set Eng'!D3645,'[1]Data set'!$A$48:$B$52,2,FALSE),'Data Set Eng'!D3645)</f>
        <v>التطبيق الذكي</v>
      </c>
      <c r="E3645" s="19">
        <v>44939.3833564815</v>
      </c>
      <c r="F3645" s="19">
        <v>44943.463599536997</v>
      </c>
    </row>
    <row r="3646" spans="1:6" ht="15" hidden="1" x14ac:dyDescent="0.3">
      <c r="A3646" s="1">
        <v>3644</v>
      </c>
      <c r="B3646" s="1" t="str">
        <f>_xlfn.IFNA(VLOOKUP('Data Set Eng'!B3646,'[1]Data set'!$A$4:$C$32,2,FALSE),'Data Set Eng'!B3646)</f>
        <v>إجراءات الموارد البشرية</v>
      </c>
      <c r="C3646" s="1" t="str">
        <f>_xlfn.IFNA(VLOOKUP('Data Set Eng'!C3646,'[1]Data set'!$A$35:$B$44,2,FALSE),'Data Set Eng'!C3646)</f>
        <v>بياناتي</v>
      </c>
      <c r="D3646" s="1" t="str">
        <f>_xlfn.IFNA(VLOOKUP('Data Set Eng'!D3646,'[1]Data set'!$A$48:$B$52,2,FALSE),'Data Set Eng'!D3646)</f>
        <v>الموقع الإلكتروني</v>
      </c>
      <c r="E3646" s="19">
        <v>44935.464305555601</v>
      </c>
      <c r="F3646" s="19">
        <v>44943.460243055597</v>
      </c>
    </row>
    <row r="3647" spans="1:6" ht="15" hidden="1" x14ac:dyDescent="0.3">
      <c r="A3647" s="1">
        <v>3645</v>
      </c>
      <c r="B3647" s="1" t="str">
        <f>_xlfn.IFNA(VLOOKUP('Data Set Eng'!B3647,'[1]Data set'!$A$4:$C$32,2,FALSE),'Data Set Eng'!B3647)</f>
        <v>إجراءات الموارد البشرية</v>
      </c>
      <c r="C3647" s="1" t="str">
        <f>_xlfn.IFNA(VLOOKUP('Data Set Eng'!C3647,'[1]Data set'!$A$35:$B$44,2,FALSE),'Data Set Eng'!C3647)</f>
        <v>بياناتي</v>
      </c>
      <c r="D3647" s="1" t="str">
        <f>_xlfn.IFNA(VLOOKUP('Data Set Eng'!D3647,'[1]Data set'!$A$48:$B$52,2,FALSE),'Data Set Eng'!D3647)</f>
        <v>الموقع الإلكتروني</v>
      </c>
      <c r="E3647" s="19">
        <v>44931.382696759298</v>
      </c>
      <c r="F3647" s="19">
        <v>44943.460011574098</v>
      </c>
    </row>
    <row r="3648" spans="1:6" ht="15" hidden="1" x14ac:dyDescent="0.3">
      <c r="A3648" s="1">
        <v>3646</v>
      </c>
      <c r="B3648" s="1" t="str">
        <f>_xlfn.IFNA(VLOOKUP('Data Set Eng'!B3648,'[1]Data set'!$A$4:$C$32,2,FALSE),'Data Set Eng'!B3648)</f>
        <v>منصة جاهز</v>
      </c>
      <c r="C3648" s="1" t="str">
        <f>_xlfn.IFNA(VLOOKUP('Data Set Eng'!C3648,'[1]Data set'!$A$35:$B$44,2,FALSE),'Data Set Eng'!C3648)</f>
        <v>تخطيط الموارد البشرية</v>
      </c>
      <c r="D3648" s="1" t="str">
        <f>_xlfn.IFNA(VLOOKUP('Data Set Eng'!D3648,'[1]Data set'!$A$48:$B$52,2,FALSE),'Data Set Eng'!D3648)</f>
        <v>الموقع الإلكتروني</v>
      </c>
      <c r="E3648" s="19">
        <v>44942.5215046296</v>
      </c>
      <c r="F3648" s="19">
        <v>44943.457303240699</v>
      </c>
    </row>
    <row r="3649" spans="1:6" ht="15" hidden="1" x14ac:dyDescent="0.3">
      <c r="A3649" s="1">
        <v>3647</v>
      </c>
      <c r="B3649" s="1" t="str">
        <f>_xlfn.IFNA(VLOOKUP('Data Set Eng'!B3649,'[1]Data set'!$A$4:$C$32,2,FALSE),'Data Set Eng'!B3649)</f>
        <v>منصة جاهز</v>
      </c>
      <c r="C3649" s="1" t="str">
        <f>_xlfn.IFNA(VLOOKUP('Data Set Eng'!C3649,'[1]Data set'!$A$35:$B$44,2,FALSE),'Data Set Eng'!C3649)</f>
        <v>تخطيط الموارد البشرية</v>
      </c>
      <c r="D3649" s="1" t="str">
        <f>_xlfn.IFNA(VLOOKUP('Data Set Eng'!D3649,'[1]Data set'!$A$48:$B$52,2,FALSE),'Data Set Eng'!D3649)</f>
        <v>الموقع الإلكتروني</v>
      </c>
      <c r="E3649" s="19">
        <v>44942.584745370397</v>
      </c>
      <c r="F3649" s="19">
        <v>44943.454895833303</v>
      </c>
    </row>
    <row r="3650" spans="1:6" ht="15" hidden="1" x14ac:dyDescent="0.3">
      <c r="A3650" s="1">
        <v>3648</v>
      </c>
      <c r="B3650" s="1" t="str">
        <f>_xlfn.IFNA(VLOOKUP('Data Set Eng'!B3650,'[1]Data set'!$A$4:$C$32,2,FALSE),'Data Set Eng'!B3650)</f>
        <v>التطبيق الذكي</v>
      </c>
      <c r="C3650" s="1" t="str">
        <f>_xlfn.IFNA(VLOOKUP('Data Set Eng'!C3650,'[1]Data set'!$A$35:$B$44,2,FALSE),'Data Set Eng'!C3650)</f>
        <v>بياناتي</v>
      </c>
      <c r="D3650" s="1" t="str">
        <f>_xlfn.IFNA(VLOOKUP('Data Set Eng'!D3650,'[1]Data set'!$A$48:$B$52,2,FALSE),'Data Set Eng'!D3650)</f>
        <v>التطبيق الذكي</v>
      </c>
      <c r="E3650" s="19">
        <v>44943.426747685196</v>
      </c>
      <c r="F3650" s="19">
        <v>44943.454062500001</v>
      </c>
    </row>
    <row r="3651" spans="1:6" ht="15" hidden="1" x14ac:dyDescent="0.3">
      <c r="A3651" s="1">
        <v>3649</v>
      </c>
      <c r="B3651" s="1" t="str">
        <f>_xlfn.IFNA(VLOOKUP('Data Set Eng'!B3651,'[1]Data set'!$A$4:$C$32,2,FALSE),'Data Set Eng'!B3651)</f>
        <v>منصة جاهز</v>
      </c>
      <c r="C3651" s="1" t="str">
        <f>_xlfn.IFNA(VLOOKUP('Data Set Eng'!C3651,'[1]Data set'!$A$35:$B$44,2,FALSE),'Data Set Eng'!C3651)</f>
        <v>تخطيط الموارد البشرية</v>
      </c>
      <c r="D3651" s="1" t="str">
        <f>_xlfn.IFNA(VLOOKUP('Data Set Eng'!D3651,'[1]Data set'!$A$48:$B$52,2,FALSE),'Data Set Eng'!D3651)</f>
        <v>الموقع الإلكتروني</v>
      </c>
      <c r="E3651" s="19">
        <v>44942.4272569444</v>
      </c>
      <c r="F3651" s="19">
        <v>44943.449351851901</v>
      </c>
    </row>
    <row r="3652" spans="1:6" ht="15" hidden="1" x14ac:dyDescent="0.3">
      <c r="A3652" s="1">
        <v>3650</v>
      </c>
      <c r="B3652" s="1" t="str">
        <f>_xlfn.IFNA(VLOOKUP('Data Set Eng'!B3652,'[1]Data set'!$A$4:$C$32,2,FALSE),'Data Set Eng'!B3652)</f>
        <v>إجراءات الموارد البشرية</v>
      </c>
      <c r="C3652" s="1" t="str">
        <f>_xlfn.IFNA(VLOOKUP('Data Set Eng'!C3652,'[1]Data set'!$A$35:$B$44,2,FALSE),'Data Set Eng'!C3652)</f>
        <v>بياناتي</v>
      </c>
      <c r="D3652" s="1" t="str">
        <f>_xlfn.IFNA(VLOOKUP('Data Set Eng'!D3652,'[1]Data set'!$A$48:$B$52,2,FALSE),'Data Set Eng'!D3652)</f>
        <v>الموقع الإلكتروني</v>
      </c>
      <c r="E3652" s="19">
        <v>44939.489814814799</v>
      </c>
      <c r="F3652" s="19">
        <v>44943.448622685202</v>
      </c>
    </row>
    <row r="3653" spans="1:6" ht="15" hidden="1" x14ac:dyDescent="0.3">
      <c r="A3653" s="1">
        <v>3651</v>
      </c>
      <c r="B3653" s="1" t="str">
        <f>_xlfn.IFNA(VLOOKUP('Data Set Eng'!B3653,'[1]Data set'!$A$4:$C$32,2,FALSE),'Data Set Eng'!B3653)</f>
        <v>إجراءات الموارد البشرية</v>
      </c>
      <c r="C3653" s="1" t="str">
        <f>_xlfn.IFNA(VLOOKUP('Data Set Eng'!C3653,'[1]Data set'!$A$35:$B$44,2,FALSE),'Data Set Eng'!C3653)</f>
        <v>بياناتي</v>
      </c>
      <c r="D3653" s="1" t="str">
        <f>_xlfn.IFNA(VLOOKUP('Data Set Eng'!D3653,'[1]Data set'!$A$48:$B$52,2,FALSE),'Data Set Eng'!D3653)</f>
        <v>الموقع الإلكتروني</v>
      </c>
      <c r="E3653" s="19">
        <v>44939.3687615741</v>
      </c>
      <c r="F3653" s="19">
        <v>44943.447372685201</v>
      </c>
    </row>
    <row r="3654" spans="1:6" ht="15" hidden="1" x14ac:dyDescent="0.3">
      <c r="A3654" s="1">
        <v>3652</v>
      </c>
      <c r="B3654" s="1" t="str">
        <f>_xlfn.IFNA(VLOOKUP('Data Set Eng'!B3654,'[1]Data set'!$A$4:$C$32,2,FALSE),'Data Set Eng'!B3654)</f>
        <v>منصة جاهز</v>
      </c>
      <c r="C3654" s="1" t="str">
        <f>_xlfn.IFNA(VLOOKUP('Data Set Eng'!C3654,'[1]Data set'!$A$35:$B$44,2,FALSE),'Data Set Eng'!C3654)</f>
        <v>تخطيط الموارد البشرية</v>
      </c>
      <c r="D3654" s="1" t="str">
        <f>_xlfn.IFNA(VLOOKUP('Data Set Eng'!D3654,'[1]Data set'!$A$48:$B$52,2,FALSE),'Data Set Eng'!D3654)</f>
        <v>الموقع الإلكتروني</v>
      </c>
      <c r="E3654" s="19">
        <v>44943.362280092602</v>
      </c>
      <c r="F3654" s="19">
        <v>44943.411215277803</v>
      </c>
    </row>
    <row r="3655" spans="1:6" ht="15" hidden="1" x14ac:dyDescent="0.3">
      <c r="A3655" s="1">
        <v>3653</v>
      </c>
      <c r="B3655" s="1" t="str">
        <f>_xlfn.IFNA(VLOOKUP('Data Set Eng'!B3655,'[1]Data set'!$A$4:$C$32,2,FALSE),'Data Set Eng'!B3655)</f>
        <v>الاوصاف الوظيفية</v>
      </c>
      <c r="C3655" s="1" t="str">
        <f>_xlfn.IFNA(VLOOKUP('Data Set Eng'!C3655,'[1]Data set'!$A$35:$B$44,2,FALSE),'Data Set Eng'!C3655)</f>
        <v>تخطيط الموارد البشرية</v>
      </c>
      <c r="D3655" s="1" t="str">
        <f>_xlfn.IFNA(VLOOKUP('Data Set Eng'!D3655,'[1]Data set'!$A$48:$B$52,2,FALSE),'Data Set Eng'!D3655)</f>
        <v>الموقع الإلكتروني</v>
      </c>
      <c r="E3655" s="19">
        <v>44943.3838888889</v>
      </c>
      <c r="F3655" s="19">
        <v>44943.4067476852</v>
      </c>
    </row>
    <row r="3656" spans="1:6" ht="15" hidden="1" x14ac:dyDescent="0.3">
      <c r="A3656" s="1">
        <v>3654</v>
      </c>
      <c r="B3656" s="1" t="str">
        <f>_xlfn.IFNA(VLOOKUP('Data Set Eng'!B3656,'[1]Data set'!$A$4:$C$32,2,FALSE),'Data Set Eng'!B3656)</f>
        <v>إجراءات الموارد البشرية</v>
      </c>
      <c r="C3656" s="1" t="str">
        <f>_xlfn.IFNA(VLOOKUP('Data Set Eng'!C3656,'[1]Data set'!$A$35:$B$44,2,FALSE),'Data Set Eng'!C3656)</f>
        <v>بياناتي</v>
      </c>
      <c r="D3656" s="1" t="str">
        <f>_xlfn.IFNA(VLOOKUP('Data Set Eng'!D3656,'[1]Data set'!$A$48:$B$52,2,FALSE),'Data Set Eng'!D3656)</f>
        <v>الموقع الإلكتروني</v>
      </c>
      <c r="E3656" s="19">
        <v>44939.366006944401</v>
      </c>
      <c r="F3656" s="19">
        <v>44943.395729166703</v>
      </c>
    </row>
    <row r="3657" spans="1:6" ht="15" hidden="1" x14ac:dyDescent="0.3">
      <c r="A3657" s="1">
        <v>3655</v>
      </c>
      <c r="B3657" s="1" t="str">
        <f>_xlfn.IFNA(VLOOKUP('Data Set Eng'!B3657,'[1]Data set'!$A$4:$C$32,2,FALSE),'Data Set Eng'!B3657)</f>
        <v>إجراءات الموارد البشرية</v>
      </c>
      <c r="C3657" s="1" t="str">
        <f>_xlfn.IFNA(VLOOKUP('Data Set Eng'!C3657,'[1]Data set'!$A$35:$B$44,2,FALSE),'Data Set Eng'!C3657)</f>
        <v>بياناتي</v>
      </c>
      <c r="D3657" s="1" t="str">
        <f>_xlfn.IFNA(VLOOKUP('Data Set Eng'!D3657,'[1]Data set'!$A$48:$B$52,2,FALSE),'Data Set Eng'!D3657)</f>
        <v>الموقع الإلكتروني</v>
      </c>
      <c r="E3657" s="19">
        <v>44932.413912037002</v>
      </c>
      <c r="F3657" s="19">
        <v>44943.385729166701</v>
      </c>
    </row>
    <row r="3658" spans="1:6" ht="15" hidden="1" x14ac:dyDescent="0.3">
      <c r="A3658" s="1">
        <v>3656</v>
      </c>
      <c r="B3658" s="1" t="str">
        <f>_xlfn.IFNA(VLOOKUP('Data Set Eng'!B3658,'[1]Data set'!$A$4:$C$32,2,FALSE),'Data Set Eng'!B3658)</f>
        <v>اعتماد - ويب</v>
      </c>
      <c r="C3658" s="1" t="str">
        <f>_xlfn.IFNA(VLOOKUP('Data Set Eng'!C3658,'[1]Data set'!$A$35:$B$44,2,FALSE),'Data Set Eng'!C3658)</f>
        <v>بياناتي</v>
      </c>
      <c r="D3658" s="1" t="str">
        <f>_xlfn.IFNA(VLOOKUP('Data Set Eng'!D3658,'[1]Data set'!$A$48:$B$52,2,FALSE),'Data Set Eng'!D3658)</f>
        <v>الموقع الإلكتروني</v>
      </c>
      <c r="E3658" s="19">
        <v>44943.3742361111</v>
      </c>
      <c r="F3658" s="19">
        <v>44943.3813310185</v>
      </c>
    </row>
    <row r="3659" spans="1:6" ht="15" hidden="1" x14ac:dyDescent="0.3">
      <c r="A3659" s="1">
        <v>3657</v>
      </c>
      <c r="B3659" s="1" t="str">
        <f>_xlfn.IFNA(VLOOKUP('Data Set Eng'!B3659,'[1]Data set'!$A$4:$C$32,2,FALSE),'Data Set Eng'!B3659)</f>
        <v>منصة جاهز</v>
      </c>
      <c r="C3659" s="1" t="str">
        <f>_xlfn.IFNA(VLOOKUP('Data Set Eng'!C3659,'[1]Data set'!$A$35:$B$44,2,FALSE),'Data Set Eng'!C3659)</f>
        <v>تخطيط الموارد البشرية</v>
      </c>
      <c r="D3659" s="1" t="str">
        <f>_xlfn.IFNA(VLOOKUP('Data Set Eng'!D3659,'[1]Data set'!$A$48:$B$52,2,FALSE),'Data Set Eng'!D3659)</f>
        <v>الموقع الإلكتروني</v>
      </c>
      <c r="E3659" s="19">
        <v>44942.395011574103</v>
      </c>
      <c r="F3659" s="19">
        <v>44943.373414351903</v>
      </c>
    </row>
    <row r="3660" spans="1:6" ht="15" hidden="1" x14ac:dyDescent="0.3">
      <c r="A3660" s="1">
        <v>3658</v>
      </c>
      <c r="B3660" s="1" t="str">
        <f>_xlfn.IFNA(VLOOKUP('Data Set Eng'!B3660,'[1]Data set'!$A$4:$C$32,2,FALSE),'Data Set Eng'!B3660)</f>
        <v>التطبيق الذكي</v>
      </c>
      <c r="C3660" s="1" t="str">
        <f>_xlfn.IFNA(VLOOKUP('Data Set Eng'!C3660,'[1]Data set'!$A$35:$B$44,2,FALSE),'Data Set Eng'!C3660)</f>
        <v>بياناتي</v>
      </c>
      <c r="D3660" s="1" t="str">
        <f>_xlfn.IFNA(VLOOKUP('Data Set Eng'!D3660,'[1]Data set'!$A$48:$B$52,2,FALSE),'Data Set Eng'!D3660)</f>
        <v>الموقع الإلكتروني</v>
      </c>
      <c r="E3660" s="19">
        <v>44942.3887384259</v>
      </c>
      <c r="F3660" s="19">
        <v>44943.37</v>
      </c>
    </row>
    <row r="3661" spans="1:6" ht="15" hidden="1" x14ac:dyDescent="0.3">
      <c r="A3661" s="1">
        <v>3659</v>
      </c>
      <c r="B3661" s="1" t="str">
        <f>_xlfn.IFNA(VLOOKUP('Data Set Eng'!B3661,'[1]Data set'!$A$4:$C$32,2,FALSE),'Data Set Eng'!B3661)</f>
        <v>منصة جاهز</v>
      </c>
      <c r="C3661" s="1" t="str">
        <f>_xlfn.IFNA(VLOOKUP('Data Set Eng'!C3661,'[1]Data set'!$A$35:$B$44,2,FALSE),'Data Set Eng'!C3661)</f>
        <v>تخطيط الموارد البشرية</v>
      </c>
      <c r="D3661" s="1" t="str">
        <f>_xlfn.IFNA(VLOOKUP('Data Set Eng'!D3661,'[1]Data set'!$A$48:$B$52,2,FALSE),'Data Set Eng'!D3661)</f>
        <v>الموقع الإلكتروني</v>
      </c>
      <c r="E3661" s="19">
        <v>44939.415914351899</v>
      </c>
      <c r="F3661" s="19">
        <v>44943.369537036997</v>
      </c>
    </row>
    <row r="3662" spans="1:6" ht="15" hidden="1" x14ac:dyDescent="0.3">
      <c r="A3662" s="1">
        <v>3660</v>
      </c>
      <c r="B3662" s="1" t="str">
        <f>_xlfn.IFNA(VLOOKUP('Data Set Eng'!B3662,'[1]Data set'!$A$4:$C$32,2,FALSE),'Data Set Eng'!B3662)</f>
        <v>إجراءات الموارد البشرية</v>
      </c>
      <c r="C3662" s="1" t="str">
        <f>_xlfn.IFNA(VLOOKUP('Data Set Eng'!C3662,'[1]Data set'!$A$35:$B$44,2,FALSE),'Data Set Eng'!C3662)</f>
        <v>بياناتي</v>
      </c>
      <c r="D3662" s="1" t="str">
        <f>_xlfn.IFNA(VLOOKUP('Data Set Eng'!D3662,'[1]Data set'!$A$48:$B$52,2,FALSE),'Data Set Eng'!D3662)</f>
        <v>الموقع الإلكتروني</v>
      </c>
      <c r="E3662" s="19">
        <v>44929.601215277798</v>
      </c>
      <c r="F3662" s="19">
        <v>44943.364525463003</v>
      </c>
    </row>
    <row r="3663" spans="1:6" ht="15" hidden="1" x14ac:dyDescent="0.3">
      <c r="A3663" s="1">
        <v>3661</v>
      </c>
      <c r="B3663" s="1" t="str">
        <f>_xlfn.IFNA(VLOOKUP('Data Set Eng'!B3663,'[1]Data set'!$A$4:$C$32,2,FALSE),'Data Set Eng'!B3663)</f>
        <v>الخدمة الذاتية</v>
      </c>
      <c r="C3663" s="1" t="str">
        <f>_xlfn.IFNA(VLOOKUP('Data Set Eng'!C3663,'[1]Data set'!$A$35:$B$44,2,FALSE),'Data Set Eng'!C3663)</f>
        <v>بياناتي</v>
      </c>
      <c r="D3663" s="1" t="str">
        <f>_xlfn.IFNA(VLOOKUP('Data Set Eng'!D3663,'[1]Data set'!$A$48:$B$52,2,FALSE),'Data Set Eng'!D3663)</f>
        <v>الموقع الإلكتروني</v>
      </c>
      <c r="E3663" s="19">
        <v>44942.486226851899</v>
      </c>
      <c r="F3663" s="19">
        <v>44943.363009259301</v>
      </c>
    </row>
    <row r="3664" spans="1:6" ht="15" hidden="1" x14ac:dyDescent="0.3">
      <c r="A3664" s="1">
        <v>3662</v>
      </c>
      <c r="B3664" s="1" t="str">
        <f>_xlfn.IFNA(VLOOKUP('Data Set Eng'!B3664,'[1]Data set'!$A$4:$C$32,2,FALSE),'Data Set Eng'!B3664)</f>
        <v>التطبيق الذكي</v>
      </c>
      <c r="C3664" s="1" t="str">
        <f>_xlfn.IFNA(VLOOKUP('Data Set Eng'!C3664,'[1]Data set'!$A$35:$B$44,2,FALSE),'Data Set Eng'!C3664)</f>
        <v>بياناتي</v>
      </c>
      <c r="D3664" s="1" t="str">
        <f>_xlfn.IFNA(VLOOKUP('Data Set Eng'!D3664,'[1]Data set'!$A$48:$B$52,2,FALSE),'Data Set Eng'!D3664)</f>
        <v>التطبيق الذكي</v>
      </c>
      <c r="E3664" s="19">
        <v>44938.6805902778</v>
      </c>
      <c r="F3664" s="19">
        <v>44943.356354166703</v>
      </c>
    </row>
    <row r="3665" spans="1:6" ht="15" hidden="1" x14ac:dyDescent="0.3">
      <c r="A3665" s="1">
        <v>3663</v>
      </c>
      <c r="B3665" s="1" t="str">
        <f>_xlfn.IFNA(VLOOKUP('Data Set Eng'!B3665,'[1]Data set'!$A$4:$C$32,2,FALSE),'Data Set Eng'!B3665)</f>
        <v>التطبيق الذكي</v>
      </c>
      <c r="C3665" s="1" t="str">
        <f>_xlfn.IFNA(VLOOKUP('Data Set Eng'!C3665,'[1]Data set'!$A$35:$B$44,2,FALSE),'Data Set Eng'!C3665)</f>
        <v>بياناتي</v>
      </c>
      <c r="D3665" s="1" t="str">
        <f>_xlfn.IFNA(VLOOKUP('Data Set Eng'!D3665,'[1]Data set'!$A$48:$B$52,2,FALSE),'Data Set Eng'!D3665)</f>
        <v>التطبيق الذكي</v>
      </c>
      <c r="E3665" s="19">
        <v>44938.680787037003</v>
      </c>
      <c r="F3665" s="19">
        <v>44943.355659722198</v>
      </c>
    </row>
    <row r="3666" spans="1:6" ht="15" hidden="1" x14ac:dyDescent="0.3">
      <c r="A3666" s="1">
        <v>3664</v>
      </c>
      <c r="B3666" s="1" t="str">
        <f>_xlfn.IFNA(VLOOKUP('Data Set Eng'!B3666,'[1]Data set'!$A$4:$C$32,2,FALSE),'Data Set Eng'!B3666)</f>
        <v>إجراءات الموارد البشرية</v>
      </c>
      <c r="C3666" s="1" t="str">
        <f>_xlfn.IFNA(VLOOKUP('Data Set Eng'!C3666,'[1]Data set'!$A$35:$B$44,2,FALSE),'Data Set Eng'!C3666)</f>
        <v>بياناتي</v>
      </c>
      <c r="D3666" s="1" t="str">
        <f>_xlfn.IFNA(VLOOKUP('Data Set Eng'!D3666,'[1]Data set'!$A$48:$B$52,2,FALSE),'Data Set Eng'!D3666)</f>
        <v>الموقع الإلكتروني</v>
      </c>
      <c r="E3666" s="19">
        <v>44942.498217592598</v>
      </c>
      <c r="F3666" s="19">
        <v>44943.354421296302</v>
      </c>
    </row>
    <row r="3667" spans="1:6" ht="15" hidden="1" x14ac:dyDescent="0.3">
      <c r="A3667" s="1">
        <v>3665</v>
      </c>
      <c r="B3667" s="1" t="str">
        <f>_xlfn.IFNA(VLOOKUP('Data Set Eng'!B3667,'[1]Data set'!$A$4:$C$32,2,FALSE),'Data Set Eng'!B3667)</f>
        <v>الخدمة الذاتية</v>
      </c>
      <c r="C3667" s="1" t="str">
        <f>_xlfn.IFNA(VLOOKUP('Data Set Eng'!C3667,'[1]Data set'!$A$35:$B$44,2,FALSE),'Data Set Eng'!C3667)</f>
        <v>بياناتي</v>
      </c>
      <c r="D3667" s="1" t="str">
        <f>_xlfn.IFNA(VLOOKUP('Data Set Eng'!D3667,'[1]Data set'!$A$48:$B$52,2,FALSE),'Data Set Eng'!D3667)</f>
        <v>الموقع الإلكتروني</v>
      </c>
      <c r="E3667" s="19">
        <v>44941.856365740699</v>
      </c>
      <c r="F3667" s="19">
        <v>44943.354363425897</v>
      </c>
    </row>
    <row r="3668" spans="1:6" ht="15" hidden="1" x14ac:dyDescent="0.3">
      <c r="A3668" s="1">
        <v>3666</v>
      </c>
      <c r="B3668" s="1" t="str">
        <f>_xlfn.IFNA(VLOOKUP('Data Set Eng'!B3668,'[1]Data set'!$A$4:$C$32,2,FALSE),'Data Set Eng'!B3668)</f>
        <v>التطبيق الذكي</v>
      </c>
      <c r="C3668" s="1" t="str">
        <f>_xlfn.IFNA(VLOOKUP('Data Set Eng'!C3668,'[1]Data set'!$A$35:$B$44,2,FALSE),'Data Set Eng'!C3668)</f>
        <v>بياناتي</v>
      </c>
      <c r="D3668" s="1" t="str">
        <f>_xlfn.IFNA(VLOOKUP('Data Set Eng'!D3668,'[1]Data set'!$A$48:$B$52,2,FALSE),'Data Set Eng'!D3668)</f>
        <v>التطبيق الذكي</v>
      </c>
      <c r="E3668" s="19">
        <v>44938.465763888897</v>
      </c>
      <c r="F3668" s="19">
        <v>44943.350775462997</v>
      </c>
    </row>
    <row r="3669" spans="1:6" ht="15" hidden="1" x14ac:dyDescent="0.3">
      <c r="A3669" s="1">
        <v>3667</v>
      </c>
      <c r="B3669" s="1" t="str">
        <f>_xlfn.IFNA(VLOOKUP('Data Set Eng'!B3669,'[1]Data set'!$A$4:$C$32,2,FALSE),'Data Set Eng'!B3669)</f>
        <v>إجراءات الموارد البشرية</v>
      </c>
      <c r="C3669" s="1" t="str">
        <f>_xlfn.IFNA(VLOOKUP('Data Set Eng'!C3669,'[1]Data set'!$A$35:$B$44,2,FALSE),'Data Set Eng'!C3669)</f>
        <v>بياناتي</v>
      </c>
      <c r="D3669" s="1" t="str">
        <f>_xlfn.IFNA(VLOOKUP('Data Set Eng'!D3669,'[1]Data set'!$A$48:$B$52,2,FALSE),'Data Set Eng'!D3669)</f>
        <v>الموقع الإلكتروني</v>
      </c>
      <c r="E3669" s="19">
        <v>44936.542627314797</v>
      </c>
      <c r="F3669" s="19">
        <v>44943.350173611099</v>
      </c>
    </row>
    <row r="3670" spans="1:6" ht="15" hidden="1" x14ac:dyDescent="0.3">
      <c r="A3670" s="1">
        <v>3668</v>
      </c>
      <c r="B3670" s="1" t="str">
        <f>_xlfn.IFNA(VLOOKUP('Data Set Eng'!B3670,'[1]Data set'!$A$4:$C$32,2,FALSE),'Data Set Eng'!B3670)</f>
        <v>التطبيق الذكي</v>
      </c>
      <c r="C3670" s="1" t="str">
        <f>_xlfn.IFNA(VLOOKUP('Data Set Eng'!C3670,'[1]Data set'!$A$35:$B$44,2,FALSE),'Data Set Eng'!C3670)</f>
        <v>بياناتي</v>
      </c>
      <c r="D3670" s="1" t="str">
        <f>_xlfn.IFNA(VLOOKUP('Data Set Eng'!D3670,'[1]Data set'!$A$48:$B$52,2,FALSE),'Data Set Eng'!D3670)</f>
        <v>التطبيق الذكي</v>
      </c>
      <c r="E3670" s="19">
        <v>44942.885011574101</v>
      </c>
      <c r="F3670" s="19">
        <v>44943.347581018497</v>
      </c>
    </row>
    <row r="3671" spans="1:6" ht="15" hidden="1" x14ac:dyDescent="0.3">
      <c r="A3671" s="1">
        <v>3669</v>
      </c>
      <c r="B3671" s="1" t="str">
        <f>_xlfn.IFNA(VLOOKUP('Data Set Eng'!B3671,'[1]Data set'!$A$4:$C$32,2,FALSE),'Data Set Eng'!B3671)</f>
        <v>الخدمة الذاتية</v>
      </c>
      <c r="C3671" s="1" t="str">
        <f>_xlfn.IFNA(VLOOKUP('Data Set Eng'!C3671,'[1]Data set'!$A$35:$B$44,2,FALSE),'Data Set Eng'!C3671)</f>
        <v>بياناتي</v>
      </c>
      <c r="D3671" s="1" t="str">
        <f>_xlfn.IFNA(VLOOKUP('Data Set Eng'!D3671,'[1]Data set'!$A$48:$B$52,2,FALSE),'Data Set Eng'!D3671)</f>
        <v>التطبيق الذكي</v>
      </c>
      <c r="E3671" s="19">
        <v>44938.380243055602</v>
      </c>
      <c r="F3671" s="19">
        <v>44943.346689814804</v>
      </c>
    </row>
    <row r="3672" spans="1:6" ht="15" hidden="1" x14ac:dyDescent="0.3">
      <c r="A3672" s="1">
        <v>3670</v>
      </c>
      <c r="B3672" s="1" t="str">
        <f>_xlfn.IFNA(VLOOKUP('Data Set Eng'!B3672,'[1]Data set'!$A$4:$C$32,2,FALSE),'Data Set Eng'!B3672)</f>
        <v>إدارة المستخدمين</v>
      </c>
      <c r="C3672" s="1" t="str">
        <f>_xlfn.IFNA(VLOOKUP('Data Set Eng'!C3672,'[1]Data set'!$A$35:$B$44,2,FALSE),'Data Set Eng'!C3672)</f>
        <v>بياناتي</v>
      </c>
      <c r="D3672" s="1" t="str">
        <f>_xlfn.IFNA(VLOOKUP('Data Set Eng'!D3672,'[1]Data set'!$A$48:$B$52,2,FALSE),'Data Set Eng'!D3672)</f>
        <v>الموقع الإلكتروني</v>
      </c>
      <c r="E3672" s="19">
        <v>44942.543321759302</v>
      </c>
      <c r="F3672" s="19">
        <v>44943.3446064815</v>
      </c>
    </row>
    <row r="3673" spans="1:6" ht="15" hidden="1" x14ac:dyDescent="0.3">
      <c r="A3673" s="1">
        <v>3671</v>
      </c>
      <c r="B3673" s="1" t="str">
        <f>_xlfn.IFNA(VLOOKUP('Data Set Eng'!B3673,'[1]Data set'!$A$4:$C$32,2,FALSE),'Data Set Eng'!B3673)</f>
        <v>الاوصاف الوظيفية</v>
      </c>
      <c r="C3673" s="1" t="str">
        <f>_xlfn.IFNA(VLOOKUP('Data Set Eng'!C3673,'[1]Data set'!$A$35:$B$44,2,FALSE),'Data Set Eng'!C3673)</f>
        <v>تخطيط الموارد البشرية</v>
      </c>
      <c r="D3673" s="1" t="str">
        <f>_xlfn.IFNA(VLOOKUP('Data Set Eng'!D3673,'[1]Data set'!$A$48:$B$52,2,FALSE),'Data Set Eng'!D3673)</f>
        <v>الموقع الإلكتروني</v>
      </c>
      <c r="E3673" s="19">
        <v>44942.614699074104</v>
      </c>
      <c r="F3673" s="19">
        <v>44943.342974537001</v>
      </c>
    </row>
    <row r="3674" spans="1:6" ht="15" hidden="1" x14ac:dyDescent="0.3">
      <c r="A3674" s="1">
        <v>3672</v>
      </c>
      <c r="B3674" s="1" t="str">
        <f>_xlfn.IFNA(VLOOKUP('Data Set Eng'!B3674,'[1]Data set'!$A$4:$C$32,2,FALSE),'Data Set Eng'!B3674)</f>
        <v>نظام التصاريح</v>
      </c>
      <c r="C3674" s="1" t="str">
        <f>_xlfn.IFNA(VLOOKUP('Data Set Eng'!C3674,'[1]Data set'!$A$35:$B$44,2,FALSE),'Data Set Eng'!C3674)</f>
        <v>بياناتي</v>
      </c>
      <c r="D3674" s="1" t="str">
        <f>_xlfn.IFNA(VLOOKUP('Data Set Eng'!D3674,'[1]Data set'!$A$48:$B$52,2,FALSE),'Data Set Eng'!D3674)</f>
        <v>الموقع الإلكتروني</v>
      </c>
      <c r="E3674" s="19">
        <v>44935.373530092598</v>
      </c>
      <c r="F3674" s="19">
        <v>44943.326655092598</v>
      </c>
    </row>
    <row r="3675" spans="1:6" ht="15" hidden="1" x14ac:dyDescent="0.3">
      <c r="A3675" s="1">
        <v>3673</v>
      </c>
      <c r="B3675" s="1" t="str">
        <f>_xlfn.IFNA(VLOOKUP('Data Set Eng'!B3675,'[1]Data set'!$A$4:$C$32,2,FALSE),'Data Set Eng'!B3675)</f>
        <v>الاوصاف الوظيفية</v>
      </c>
      <c r="C3675" s="1" t="str">
        <f>_xlfn.IFNA(VLOOKUP('Data Set Eng'!C3675,'[1]Data set'!$A$35:$B$44,2,FALSE),'Data Set Eng'!C3675)</f>
        <v>تخطيط الموارد البشرية</v>
      </c>
      <c r="D3675" s="1" t="str">
        <f>_xlfn.IFNA(VLOOKUP('Data Set Eng'!D3675,'[1]Data set'!$A$48:$B$52,2,FALSE),'Data Set Eng'!D3675)</f>
        <v>الموقع الإلكتروني</v>
      </c>
      <c r="E3675" s="19">
        <v>44942.661134259302</v>
      </c>
      <c r="F3675" s="19">
        <v>44943.3260069444</v>
      </c>
    </row>
    <row r="3676" spans="1:6" ht="15" hidden="1" x14ac:dyDescent="0.3">
      <c r="A3676" s="1">
        <v>3674</v>
      </c>
      <c r="B3676" s="1" t="str">
        <f>_xlfn.IFNA(VLOOKUP('Data Set Eng'!B3676,'[1]Data set'!$A$4:$C$32,2,FALSE),'Data Set Eng'!B3676)</f>
        <v>اعتماد - ويب</v>
      </c>
      <c r="C3676" s="1" t="str">
        <f>_xlfn.IFNA(VLOOKUP('Data Set Eng'!C3676,'[1]Data set'!$A$35:$B$44,2,FALSE),'Data Set Eng'!C3676)</f>
        <v>بياناتي</v>
      </c>
      <c r="D3676" s="1" t="str">
        <f>_xlfn.IFNA(VLOOKUP('Data Set Eng'!D3676,'[1]Data set'!$A$48:$B$52,2,FALSE),'Data Set Eng'!D3676)</f>
        <v>مركز الاتصال</v>
      </c>
      <c r="E3676" s="19">
        <v>44936.425462963001</v>
      </c>
      <c r="F3676" s="19">
        <v>44943.323240740698</v>
      </c>
    </row>
    <row r="3677" spans="1:6" ht="15" hidden="1" x14ac:dyDescent="0.3">
      <c r="A3677" s="1">
        <v>3675</v>
      </c>
      <c r="B3677" s="1" t="str">
        <f>_xlfn.IFNA(VLOOKUP('Data Set Eng'!B3677,'[1]Data set'!$A$4:$C$32,2,FALSE),'Data Set Eng'!B3677)</f>
        <v>نظام التصاريح</v>
      </c>
      <c r="C3677" s="1" t="str">
        <f>_xlfn.IFNA(VLOOKUP('Data Set Eng'!C3677,'[1]Data set'!$A$35:$B$44,2,FALSE),'Data Set Eng'!C3677)</f>
        <v>بياناتي</v>
      </c>
      <c r="D3677" s="1" t="str">
        <f>_xlfn.IFNA(VLOOKUP('Data Set Eng'!D3677,'[1]Data set'!$A$48:$B$52,2,FALSE),'Data Set Eng'!D3677)</f>
        <v>الموقع الإلكتروني</v>
      </c>
      <c r="E3677" s="19">
        <v>44942.3147453704</v>
      </c>
      <c r="F3677" s="19">
        <v>44943.314583333296</v>
      </c>
    </row>
    <row r="3678" spans="1:6" ht="15" hidden="1" x14ac:dyDescent="0.3">
      <c r="A3678" s="1">
        <v>3676</v>
      </c>
      <c r="B3678" s="1" t="str">
        <f>_xlfn.IFNA(VLOOKUP('Data Set Eng'!B3678,'[1]Data set'!$A$4:$C$32,2,FALSE),'Data Set Eng'!B3678)</f>
        <v>نظام التدريب</v>
      </c>
      <c r="C3678" s="1" t="str">
        <f>_xlfn.IFNA(VLOOKUP('Data Set Eng'!C3678,'[1]Data set'!$A$35:$B$44,2,FALSE),'Data Set Eng'!C3678)</f>
        <v>بياناتي</v>
      </c>
      <c r="D3678" s="1" t="str">
        <f>_xlfn.IFNA(VLOOKUP('Data Set Eng'!D3678,'[1]Data set'!$A$48:$B$52,2,FALSE),'Data Set Eng'!D3678)</f>
        <v>الموقع الإلكتروني</v>
      </c>
      <c r="E3678" s="19">
        <v>44942.422974537003</v>
      </c>
      <c r="F3678" s="19">
        <v>44943.307534722197</v>
      </c>
    </row>
    <row r="3679" spans="1:6" ht="15" hidden="1" x14ac:dyDescent="0.3">
      <c r="A3679" s="1">
        <v>3677</v>
      </c>
      <c r="B3679" s="1" t="str">
        <f>_xlfn.IFNA(VLOOKUP('Data Set Eng'!B3679,'[1]Data set'!$A$4:$C$32,2,FALSE),'Data Set Eng'!B3679)</f>
        <v>إجراءات الموارد البشرية</v>
      </c>
      <c r="C3679" s="1" t="str">
        <f>_xlfn.IFNA(VLOOKUP('Data Set Eng'!C3679,'[1]Data set'!$A$35:$B$44,2,FALSE),'Data Set Eng'!C3679)</f>
        <v>بياناتي</v>
      </c>
      <c r="D3679" s="1" t="str">
        <f>_xlfn.IFNA(VLOOKUP('Data Set Eng'!D3679,'[1]Data set'!$A$48:$B$52,2,FALSE),'Data Set Eng'!D3679)</f>
        <v>الموقع الإلكتروني</v>
      </c>
      <c r="E3679" s="19">
        <v>44942.640138888899</v>
      </c>
      <c r="F3679" s="19">
        <v>44942.663495370398</v>
      </c>
    </row>
    <row r="3680" spans="1:6" ht="15" hidden="1" x14ac:dyDescent="0.3">
      <c r="A3680" s="1">
        <v>3678</v>
      </c>
      <c r="B3680" s="1" t="str">
        <f>_xlfn.IFNA(VLOOKUP('Data Set Eng'!B3680,'[1]Data set'!$A$4:$C$32,2,FALSE),'Data Set Eng'!B3680)</f>
        <v>إجراءات الموارد البشرية</v>
      </c>
      <c r="C3680" s="1" t="str">
        <f>_xlfn.IFNA(VLOOKUP('Data Set Eng'!C3680,'[1]Data set'!$A$35:$B$44,2,FALSE),'Data Set Eng'!C3680)</f>
        <v>بياناتي</v>
      </c>
      <c r="D3680" s="1" t="str">
        <f>_xlfn.IFNA(VLOOKUP('Data Set Eng'!D3680,'[1]Data set'!$A$48:$B$52,2,FALSE),'Data Set Eng'!D3680)</f>
        <v>الموقع الإلكتروني</v>
      </c>
      <c r="E3680" s="19">
        <v>44936.535138888903</v>
      </c>
      <c r="F3680" s="19">
        <v>44942.659687500003</v>
      </c>
    </row>
    <row r="3681" spans="1:6" ht="15" hidden="1" x14ac:dyDescent="0.3">
      <c r="A3681" s="1">
        <v>3679</v>
      </c>
      <c r="B3681" s="1" t="str">
        <f>_xlfn.IFNA(VLOOKUP('Data Set Eng'!B3681,'[1]Data set'!$A$4:$C$32,2,FALSE),'Data Set Eng'!B3681)</f>
        <v>الخدمة الذاتية</v>
      </c>
      <c r="C3681" s="1" t="str">
        <f>_xlfn.IFNA(VLOOKUP('Data Set Eng'!C3681,'[1]Data set'!$A$35:$B$44,2,FALSE),'Data Set Eng'!C3681)</f>
        <v>بياناتي</v>
      </c>
      <c r="D3681" s="1" t="str">
        <f>_xlfn.IFNA(VLOOKUP('Data Set Eng'!D3681,'[1]Data set'!$A$48:$B$52,2,FALSE),'Data Set Eng'!D3681)</f>
        <v>التطبيق الذكي</v>
      </c>
      <c r="E3681" s="19">
        <v>44937.446053240703</v>
      </c>
      <c r="F3681" s="19">
        <v>44942.646840277797</v>
      </c>
    </row>
    <row r="3682" spans="1:6" ht="15" hidden="1" x14ac:dyDescent="0.3">
      <c r="A3682" s="1">
        <v>3680</v>
      </c>
      <c r="B3682" s="1" t="str">
        <f>_xlfn.IFNA(VLOOKUP('Data Set Eng'!B3682,'[1]Data set'!$A$4:$C$32,2,FALSE),'Data Set Eng'!B3682)</f>
        <v>إجراءات الموارد البشرية</v>
      </c>
      <c r="C3682" s="1" t="str">
        <f>_xlfn.IFNA(VLOOKUP('Data Set Eng'!C3682,'[1]Data set'!$A$35:$B$44,2,FALSE),'Data Set Eng'!C3682)</f>
        <v>بياناتي</v>
      </c>
      <c r="D3682" s="1" t="str">
        <f>_xlfn.IFNA(VLOOKUP('Data Set Eng'!D3682,'[1]Data set'!$A$48:$B$52,2,FALSE),'Data Set Eng'!D3682)</f>
        <v>الموقع الإلكتروني</v>
      </c>
      <c r="E3682" s="19">
        <v>44936.440381944398</v>
      </c>
      <c r="F3682" s="19">
        <v>44942.636689814797</v>
      </c>
    </row>
    <row r="3683" spans="1:6" ht="15" hidden="1" x14ac:dyDescent="0.3">
      <c r="A3683" s="1">
        <v>3681</v>
      </c>
      <c r="B3683" s="1" t="str">
        <f>_xlfn.IFNA(VLOOKUP('Data Set Eng'!B3683,'[1]Data set'!$A$4:$C$32,2,FALSE),'Data Set Eng'!B3683)</f>
        <v>إجراءات الموارد البشرية</v>
      </c>
      <c r="C3683" s="1" t="str">
        <f>_xlfn.IFNA(VLOOKUP('Data Set Eng'!C3683,'[1]Data set'!$A$35:$B$44,2,FALSE),'Data Set Eng'!C3683)</f>
        <v>بياناتي</v>
      </c>
      <c r="D3683" s="1" t="str">
        <f>_xlfn.IFNA(VLOOKUP('Data Set Eng'!D3683,'[1]Data set'!$A$48:$B$52,2,FALSE),'Data Set Eng'!D3683)</f>
        <v>الموقع الإلكتروني</v>
      </c>
      <c r="E3683" s="19">
        <v>44937.4312152778</v>
      </c>
      <c r="F3683" s="19">
        <v>44942.635706018496</v>
      </c>
    </row>
    <row r="3684" spans="1:6" ht="15" hidden="1" x14ac:dyDescent="0.3">
      <c r="A3684" s="1">
        <v>3682</v>
      </c>
      <c r="B3684" s="1" t="str">
        <f>_xlfn.IFNA(VLOOKUP('Data Set Eng'!B3684,'[1]Data set'!$A$4:$C$32,2,FALSE),'Data Set Eng'!B3684)</f>
        <v>منصة جاهز</v>
      </c>
      <c r="C3684" s="1" t="str">
        <f>_xlfn.IFNA(VLOOKUP('Data Set Eng'!C3684,'[1]Data set'!$A$35:$B$44,2,FALSE),'Data Set Eng'!C3684)</f>
        <v>تخطيط الموارد البشرية</v>
      </c>
      <c r="D3684" s="1" t="str">
        <f>_xlfn.IFNA(VLOOKUP('Data Set Eng'!D3684,'[1]Data set'!$A$48:$B$52,2,FALSE),'Data Set Eng'!D3684)</f>
        <v>الموقع الإلكتروني</v>
      </c>
      <c r="E3684" s="19">
        <v>44942.558067129597</v>
      </c>
      <c r="F3684" s="19">
        <v>44942.633518518502</v>
      </c>
    </row>
    <row r="3685" spans="1:6" ht="15" hidden="1" x14ac:dyDescent="0.3">
      <c r="A3685" s="1">
        <v>3683</v>
      </c>
      <c r="B3685" s="1" t="str">
        <f>_xlfn.IFNA(VLOOKUP('Data Set Eng'!B3685,'[1]Data set'!$A$4:$C$32,2,FALSE),'Data Set Eng'!B3685)</f>
        <v>نظام التصاريح</v>
      </c>
      <c r="C3685" s="1" t="str">
        <f>_xlfn.IFNA(VLOOKUP('Data Set Eng'!C3685,'[1]Data set'!$A$35:$B$44,2,FALSE),'Data Set Eng'!C3685)</f>
        <v>بياناتي</v>
      </c>
      <c r="D3685" s="1" t="str">
        <f>_xlfn.IFNA(VLOOKUP('Data Set Eng'!D3685,'[1]Data set'!$A$48:$B$52,2,FALSE),'Data Set Eng'!D3685)</f>
        <v>الموقع الإلكتروني</v>
      </c>
      <c r="E3685" s="19">
        <v>44942.624918981499</v>
      </c>
      <c r="F3685" s="19">
        <v>44942.628483796303</v>
      </c>
    </row>
    <row r="3686" spans="1:6" ht="15" hidden="1" x14ac:dyDescent="0.3">
      <c r="A3686" s="1">
        <v>3684</v>
      </c>
      <c r="B3686" s="1" t="str">
        <f>_xlfn.IFNA(VLOOKUP('Data Set Eng'!B3686,'[1]Data set'!$A$4:$C$32,2,FALSE),'Data Set Eng'!B3686)</f>
        <v>منصة جاهز</v>
      </c>
      <c r="C3686" s="1" t="str">
        <f>_xlfn.IFNA(VLOOKUP('Data Set Eng'!C3686,'[1]Data set'!$A$35:$B$44,2,FALSE),'Data Set Eng'!C3686)</f>
        <v>تخطيط الموارد البشرية</v>
      </c>
      <c r="D3686" s="1" t="str">
        <f>_xlfn.IFNA(VLOOKUP('Data Set Eng'!D3686,'[1]Data set'!$A$48:$B$52,2,FALSE),'Data Set Eng'!D3686)</f>
        <v>الموقع الإلكتروني</v>
      </c>
      <c r="E3686" s="19">
        <v>44942.588043981501</v>
      </c>
      <c r="F3686" s="19">
        <v>44942.626064814802</v>
      </c>
    </row>
    <row r="3687" spans="1:6" ht="15" hidden="1" x14ac:dyDescent="0.3">
      <c r="A3687" s="1">
        <v>3685</v>
      </c>
      <c r="B3687" s="1" t="str">
        <f>_xlfn.IFNA(VLOOKUP('Data Set Eng'!B3687,'[1]Data set'!$A$4:$C$32,2,FALSE),'Data Set Eng'!B3687)</f>
        <v>منصة جاهز</v>
      </c>
      <c r="C3687" s="1" t="str">
        <f>_xlfn.IFNA(VLOOKUP('Data Set Eng'!C3687,'[1]Data set'!$A$35:$B$44,2,FALSE),'Data Set Eng'!C3687)</f>
        <v>تخطيط الموارد البشرية</v>
      </c>
      <c r="D3687" s="1" t="str">
        <f>_xlfn.IFNA(VLOOKUP('Data Set Eng'!D3687,'[1]Data set'!$A$48:$B$52,2,FALSE),'Data Set Eng'!D3687)</f>
        <v>الموقع الإلكتروني</v>
      </c>
      <c r="E3687" s="19">
        <v>44942.397604166697</v>
      </c>
      <c r="F3687" s="19">
        <v>44942.624895833302</v>
      </c>
    </row>
    <row r="3688" spans="1:6" ht="15" hidden="1" x14ac:dyDescent="0.3">
      <c r="A3688" s="1">
        <v>3686</v>
      </c>
      <c r="B3688" s="1" t="str">
        <f>_xlfn.IFNA(VLOOKUP('Data Set Eng'!B3688,'[1]Data set'!$A$4:$C$32,2,FALSE),'Data Set Eng'!B3688)</f>
        <v>إجراءات الموارد البشرية</v>
      </c>
      <c r="C3688" s="1" t="str">
        <f>_xlfn.IFNA(VLOOKUP('Data Set Eng'!C3688,'[1]Data set'!$A$35:$B$44,2,FALSE),'Data Set Eng'!C3688)</f>
        <v>بياناتي</v>
      </c>
      <c r="D3688" s="1" t="str">
        <f>_xlfn.IFNA(VLOOKUP('Data Set Eng'!D3688,'[1]Data set'!$A$48:$B$52,2,FALSE),'Data Set Eng'!D3688)</f>
        <v>الموقع الإلكتروني</v>
      </c>
      <c r="E3688" s="19">
        <v>44936.573750000003</v>
      </c>
      <c r="F3688" s="19">
        <v>44942.618738425903</v>
      </c>
    </row>
    <row r="3689" spans="1:6" ht="15" hidden="1" x14ac:dyDescent="0.3">
      <c r="A3689" s="1">
        <v>3687</v>
      </c>
      <c r="B3689" s="1" t="str">
        <f>_xlfn.IFNA(VLOOKUP('Data Set Eng'!B3689,'[1]Data set'!$A$4:$C$32,2,FALSE),'Data Set Eng'!B3689)</f>
        <v>الاوصاف الوظيفية</v>
      </c>
      <c r="C3689" s="1" t="str">
        <f>_xlfn.IFNA(VLOOKUP('Data Set Eng'!C3689,'[1]Data set'!$A$35:$B$44,2,FALSE),'Data Set Eng'!C3689)</f>
        <v>تخطيط الموارد البشرية</v>
      </c>
      <c r="D3689" s="1" t="str">
        <f>_xlfn.IFNA(VLOOKUP('Data Set Eng'!D3689,'[1]Data set'!$A$48:$B$52,2,FALSE),'Data Set Eng'!D3689)</f>
        <v>الموقع الإلكتروني</v>
      </c>
      <c r="E3689" s="19">
        <v>44942.503668981502</v>
      </c>
      <c r="F3689" s="19">
        <v>44942.604247685202</v>
      </c>
    </row>
    <row r="3690" spans="1:6" ht="15" hidden="1" x14ac:dyDescent="0.3">
      <c r="A3690" s="1">
        <v>3688</v>
      </c>
      <c r="B3690" s="1" t="str">
        <f>_xlfn.IFNA(VLOOKUP('Data Set Eng'!B3690,'[1]Data set'!$A$4:$C$32,2,FALSE),'Data Set Eng'!B3690)</f>
        <v>الاوصاف الوظيفية</v>
      </c>
      <c r="C3690" s="1" t="str">
        <f>_xlfn.IFNA(VLOOKUP('Data Set Eng'!C3690,'[1]Data set'!$A$35:$B$44,2,FALSE),'Data Set Eng'!C3690)</f>
        <v>تخطيط الموارد البشرية</v>
      </c>
      <c r="D3690" s="1" t="str">
        <f>_xlfn.IFNA(VLOOKUP('Data Set Eng'!D3690,'[1]Data set'!$A$48:$B$52,2,FALSE),'Data Set Eng'!D3690)</f>
        <v>الموقع الإلكتروني</v>
      </c>
      <c r="E3690" s="19">
        <v>44942.530856481499</v>
      </c>
      <c r="F3690" s="19">
        <v>44942.597152777802</v>
      </c>
    </row>
    <row r="3691" spans="1:6" ht="15" hidden="1" x14ac:dyDescent="0.3">
      <c r="A3691" s="1">
        <v>3689</v>
      </c>
      <c r="B3691" s="1" t="str">
        <f>_xlfn.IFNA(VLOOKUP('Data Set Eng'!B3691,'[1]Data set'!$A$4:$C$32,2,FALSE),'Data Set Eng'!B3691)</f>
        <v>اعتماد - ويب</v>
      </c>
      <c r="C3691" s="1" t="str">
        <f>_xlfn.IFNA(VLOOKUP('Data Set Eng'!C3691,'[1]Data set'!$A$35:$B$44,2,FALSE),'Data Set Eng'!C3691)</f>
        <v>بياناتي</v>
      </c>
      <c r="D3691" s="1" t="str">
        <f>_xlfn.IFNA(VLOOKUP('Data Set Eng'!D3691,'[1]Data set'!$A$48:$B$52,2,FALSE),'Data Set Eng'!D3691)</f>
        <v>الموقع الإلكتروني</v>
      </c>
      <c r="E3691" s="19">
        <v>44942.4741782407</v>
      </c>
      <c r="F3691" s="19">
        <v>44942.592071759304</v>
      </c>
    </row>
    <row r="3692" spans="1:6" ht="15" hidden="1" x14ac:dyDescent="0.3">
      <c r="A3692" s="1">
        <v>3690</v>
      </c>
      <c r="B3692" s="1" t="str">
        <f>_xlfn.IFNA(VLOOKUP('Data Set Eng'!B3692,'[1]Data set'!$A$4:$C$32,2,FALSE),'Data Set Eng'!B3692)</f>
        <v>نظام التصاريح</v>
      </c>
      <c r="C3692" s="1" t="str">
        <f>_xlfn.IFNA(VLOOKUP('Data Set Eng'!C3692,'[1]Data set'!$A$35:$B$44,2,FALSE),'Data Set Eng'!C3692)</f>
        <v>بياناتي</v>
      </c>
      <c r="D3692" s="1" t="str">
        <f>_xlfn.IFNA(VLOOKUP('Data Set Eng'!D3692,'[1]Data set'!$A$48:$B$52,2,FALSE),'Data Set Eng'!D3692)</f>
        <v>الموقع الإلكتروني</v>
      </c>
      <c r="E3692" s="19">
        <v>44938.476620370398</v>
      </c>
      <c r="F3692" s="19">
        <v>44942.591805555603</v>
      </c>
    </row>
    <row r="3693" spans="1:6" ht="15" hidden="1" x14ac:dyDescent="0.3">
      <c r="A3693" s="1">
        <v>3691</v>
      </c>
      <c r="B3693" s="1" t="str">
        <f>_xlfn.IFNA(VLOOKUP('Data Set Eng'!B3693,'[1]Data set'!$A$4:$C$32,2,FALSE),'Data Set Eng'!B3693)</f>
        <v>منصة جاهز</v>
      </c>
      <c r="C3693" s="1" t="str">
        <f>_xlfn.IFNA(VLOOKUP('Data Set Eng'!C3693,'[1]Data set'!$A$35:$B$44,2,FALSE),'Data Set Eng'!C3693)</f>
        <v>تخطيط الموارد البشرية</v>
      </c>
      <c r="D3693" s="1" t="str">
        <f>_xlfn.IFNA(VLOOKUP('Data Set Eng'!D3693,'[1]Data set'!$A$48:$B$52,2,FALSE),'Data Set Eng'!D3693)</f>
        <v>الموقع الإلكتروني</v>
      </c>
      <c r="E3693" s="19">
        <v>44936.626400462999</v>
      </c>
      <c r="F3693" s="19">
        <v>44942.5797916667</v>
      </c>
    </row>
    <row r="3694" spans="1:6" ht="15" hidden="1" x14ac:dyDescent="0.3">
      <c r="A3694" s="1">
        <v>3692</v>
      </c>
      <c r="B3694" s="1" t="str">
        <f>_xlfn.IFNA(VLOOKUP('Data Set Eng'!B3694,'[1]Data set'!$A$4:$C$32,2,FALSE),'Data Set Eng'!B3694)</f>
        <v>نظام إدارة الأداء</v>
      </c>
      <c r="C3694" s="1" t="str">
        <f>_xlfn.IFNA(VLOOKUP('Data Set Eng'!C3694,'[1]Data set'!$A$35:$B$44,2,FALSE),'Data Set Eng'!C3694)</f>
        <v>بياناتي</v>
      </c>
      <c r="D3694" s="1" t="str">
        <f>_xlfn.IFNA(VLOOKUP('Data Set Eng'!D3694,'[1]Data set'!$A$48:$B$52,2,FALSE),'Data Set Eng'!D3694)</f>
        <v>الموقع الإلكتروني</v>
      </c>
      <c r="E3694" s="19">
        <v>44936.596400463</v>
      </c>
      <c r="F3694" s="19">
        <v>44942.577372685198</v>
      </c>
    </row>
    <row r="3695" spans="1:6" ht="15" hidden="1" x14ac:dyDescent="0.3">
      <c r="A3695" s="1">
        <v>3693</v>
      </c>
      <c r="B3695" s="1" t="str">
        <f>_xlfn.IFNA(VLOOKUP('Data Set Eng'!B3695,'[1]Data set'!$A$4:$C$32,2,FALSE),'Data Set Eng'!B3695)</f>
        <v>اعتماد - ويب</v>
      </c>
      <c r="C3695" s="1" t="str">
        <f>_xlfn.IFNA(VLOOKUP('Data Set Eng'!C3695,'[1]Data set'!$A$35:$B$44,2,FALSE),'Data Set Eng'!C3695)</f>
        <v>بياناتي</v>
      </c>
      <c r="D3695" s="1" t="str">
        <f>_xlfn.IFNA(VLOOKUP('Data Set Eng'!D3695,'[1]Data set'!$A$48:$B$52,2,FALSE),'Data Set Eng'!D3695)</f>
        <v>الموقع الإلكتروني</v>
      </c>
      <c r="E3695" s="19">
        <v>44942.571493055599</v>
      </c>
      <c r="F3695" s="19">
        <v>44942.576099537</v>
      </c>
    </row>
    <row r="3696" spans="1:6" ht="15" hidden="1" x14ac:dyDescent="0.3">
      <c r="A3696" s="1">
        <v>3694</v>
      </c>
      <c r="B3696" s="1" t="str">
        <f>_xlfn.IFNA(VLOOKUP('Data Set Eng'!B3696,'[1]Data set'!$A$4:$C$32,2,FALSE),'Data Set Eng'!B3696)</f>
        <v>التطبيق الذكي</v>
      </c>
      <c r="C3696" s="1" t="str">
        <f>_xlfn.IFNA(VLOOKUP('Data Set Eng'!C3696,'[1]Data set'!$A$35:$B$44,2,FALSE),'Data Set Eng'!C3696)</f>
        <v>بياناتي</v>
      </c>
      <c r="D3696" s="1" t="str">
        <f>_xlfn.IFNA(VLOOKUP('Data Set Eng'!D3696,'[1]Data set'!$A$48:$B$52,2,FALSE),'Data Set Eng'!D3696)</f>
        <v>التطبيق الذكي</v>
      </c>
      <c r="E3696" s="19">
        <v>44942.5311574074</v>
      </c>
      <c r="F3696" s="19">
        <v>44942.574872685203</v>
      </c>
    </row>
    <row r="3697" spans="1:6" ht="15" hidden="1" x14ac:dyDescent="0.3">
      <c r="A3697" s="1">
        <v>3695</v>
      </c>
      <c r="B3697" s="1" t="str">
        <f>_xlfn.IFNA(VLOOKUP('Data Set Eng'!B3697,'[1]Data set'!$A$4:$C$32,2,FALSE),'Data Set Eng'!B3697)</f>
        <v>الاوصاف الوظيفية</v>
      </c>
      <c r="C3697" s="1" t="str">
        <f>_xlfn.IFNA(VLOOKUP('Data Set Eng'!C3697,'[1]Data set'!$A$35:$B$44,2,FALSE),'Data Set Eng'!C3697)</f>
        <v>تخطيط الموارد البشرية</v>
      </c>
      <c r="D3697" s="1" t="str">
        <f>_xlfn.IFNA(VLOOKUP('Data Set Eng'!D3697,'[1]Data set'!$A$48:$B$52,2,FALSE),'Data Set Eng'!D3697)</f>
        <v>الموقع الإلكتروني</v>
      </c>
      <c r="E3697" s="19">
        <v>44942.557245370401</v>
      </c>
      <c r="F3697" s="19">
        <v>44942.569664351897</v>
      </c>
    </row>
    <row r="3698" spans="1:6" ht="15" hidden="1" x14ac:dyDescent="0.3">
      <c r="A3698" s="1">
        <v>3696</v>
      </c>
      <c r="B3698" s="1" t="str">
        <f>_xlfn.IFNA(VLOOKUP('Data Set Eng'!B3698,'[1]Data set'!$A$4:$C$32,2,FALSE),'Data Set Eng'!B3698)</f>
        <v>اعتماد - ويب</v>
      </c>
      <c r="C3698" s="1" t="str">
        <f>_xlfn.IFNA(VLOOKUP('Data Set Eng'!C3698,'[1]Data set'!$A$35:$B$44,2,FALSE),'Data Set Eng'!C3698)</f>
        <v>بياناتي</v>
      </c>
      <c r="D3698" s="1" t="str">
        <f>_xlfn.IFNA(VLOOKUP('Data Set Eng'!D3698,'[1]Data set'!$A$48:$B$52,2,FALSE),'Data Set Eng'!D3698)</f>
        <v>الموقع الإلكتروني</v>
      </c>
      <c r="E3698" s="19">
        <v>44942.556562500002</v>
      </c>
      <c r="F3698" s="19">
        <v>44942.561041666697</v>
      </c>
    </row>
    <row r="3699" spans="1:6" ht="15" hidden="1" x14ac:dyDescent="0.3">
      <c r="A3699" s="1">
        <v>3697</v>
      </c>
      <c r="B3699" s="1" t="str">
        <f>_xlfn.IFNA(VLOOKUP('Data Set Eng'!B3699,'[1]Data set'!$A$4:$C$32,2,FALSE),'Data Set Eng'!B3699)</f>
        <v>اعتماد - ويب</v>
      </c>
      <c r="C3699" s="1" t="str">
        <f>_xlfn.IFNA(VLOOKUP('Data Set Eng'!C3699,'[1]Data set'!$A$35:$B$44,2,FALSE),'Data Set Eng'!C3699)</f>
        <v>بياناتي</v>
      </c>
      <c r="D3699" s="1" t="str">
        <f>_xlfn.IFNA(VLOOKUP('Data Set Eng'!D3699,'[1]Data set'!$A$48:$B$52,2,FALSE),'Data Set Eng'!D3699)</f>
        <v>الموقع الإلكتروني</v>
      </c>
      <c r="E3699" s="19">
        <v>44942.557986111096</v>
      </c>
      <c r="F3699" s="19">
        <v>44942.560821759304</v>
      </c>
    </row>
    <row r="3700" spans="1:6" ht="15" hidden="1" x14ac:dyDescent="0.3">
      <c r="A3700" s="1">
        <v>3698</v>
      </c>
      <c r="B3700" s="1" t="str">
        <f>_xlfn.IFNA(VLOOKUP('Data Set Eng'!B3700,'[1]Data set'!$A$4:$C$32,2,FALSE),'Data Set Eng'!B3700)</f>
        <v>إجراءات الموارد البشرية</v>
      </c>
      <c r="C3700" s="1" t="str">
        <f>_xlfn.IFNA(VLOOKUP('Data Set Eng'!C3700,'[1]Data set'!$A$35:$B$44,2,FALSE),'Data Set Eng'!C3700)</f>
        <v>بياناتي</v>
      </c>
      <c r="D3700" s="1" t="str">
        <f>_xlfn.IFNA(VLOOKUP('Data Set Eng'!D3700,'[1]Data set'!$A$48:$B$52,2,FALSE),'Data Set Eng'!D3700)</f>
        <v>الموقع الإلكتروني</v>
      </c>
      <c r="E3700" s="19">
        <v>44928.6082523148</v>
      </c>
      <c r="F3700" s="19">
        <v>44942.560196759303</v>
      </c>
    </row>
    <row r="3701" spans="1:6" ht="15" hidden="1" x14ac:dyDescent="0.3">
      <c r="A3701" s="1">
        <v>3699</v>
      </c>
      <c r="B3701" s="1" t="str">
        <f>_xlfn.IFNA(VLOOKUP('Data Set Eng'!B3701,'[1]Data set'!$A$4:$C$32,2,FALSE),'Data Set Eng'!B3701)</f>
        <v>إجراءات الموارد البشرية</v>
      </c>
      <c r="C3701" s="1" t="str">
        <f>_xlfn.IFNA(VLOOKUP('Data Set Eng'!C3701,'[1]Data set'!$A$35:$B$44,2,FALSE),'Data Set Eng'!C3701)</f>
        <v>بياناتي</v>
      </c>
      <c r="D3701" s="1" t="str">
        <f>_xlfn.IFNA(VLOOKUP('Data Set Eng'!D3701,'[1]Data set'!$A$48:$B$52,2,FALSE),'Data Set Eng'!D3701)</f>
        <v>الموقع الإلكتروني</v>
      </c>
      <c r="E3701" s="19">
        <v>44937.368067129602</v>
      </c>
      <c r="F3701" s="19">
        <v>44942.557326388902</v>
      </c>
    </row>
    <row r="3702" spans="1:6" ht="15" hidden="1" x14ac:dyDescent="0.3">
      <c r="A3702" s="1">
        <v>3700</v>
      </c>
      <c r="B3702" s="1" t="str">
        <f>_xlfn.IFNA(VLOOKUP('Data Set Eng'!B3702,'[1]Data set'!$A$4:$C$32,2,FALSE),'Data Set Eng'!B3702)</f>
        <v>منصة جاهز</v>
      </c>
      <c r="C3702" s="1" t="str">
        <f>_xlfn.IFNA(VLOOKUP('Data Set Eng'!C3702,'[1]Data set'!$A$35:$B$44,2,FALSE),'Data Set Eng'!C3702)</f>
        <v>تخطيط الموارد البشرية</v>
      </c>
      <c r="D3702" s="1" t="str">
        <f>_xlfn.IFNA(VLOOKUP('Data Set Eng'!D3702,'[1]Data set'!$A$48:$B$52,2,FALSE),'Data Set Eng'!D3702)</f>
        <v>الموقع الإلكتروني</v>
      </c>
      <c r="E3702" s="19">
        <v>44939.477916666699</v>
      </c>
      <c r="F3702" s="19">
        <v>44942.548587963</v>
      </c>
    </row>
    <row r="3703" spans="1:6" ht="15" hidden="1" x14ac:dyDescent="0.3">
      <c r="A3703" s="1">
        <v>3701</v>
      </c>
      <c r="B3703" s="1" t="str">
        <f>_xlfn.IFNA(VLOOKUP('Data Set Eng'!B3703,'[1]Data set'!$A$4:$C$32,2,FALSE),'Data Set Eng'!B3703)</f>
        <v>نظام إدارة الأداء</v>
      </c>
      <c r="C3703" s="1" t="str">
        <f>_xlfn.IFNA(VLOOKUP('Data Set Eng'!C3703,'[1]Data set'!$A$35:$B$44,2,FALSE),'Data Set Eng'!C3703)</f>
        <v>بياناتي</v>
      </c>
      <c r="D3703" s="1" t="str">
        <f>_xlfn.IFNA(VLOOKUP('Data Set Eng'!D3703,'[1]Data set'!$A$48:$B$52,2,FALSE),'Data Set Eng'!D3703)</f>
        <v>الموقع الإلكتروني</v>
      </c>
      <c r="E3703" s="19">
        <v>44931.601284722201</v>
      </c>
      <c r="F3703" s="19">
        <v>44942.540150462999</v>
      </c>
    </row>
    <row r="3704" spans="1:6" ht="15" hidden="1" x14ac:dyDescent="0.3">
      <c r="A3704" s="1">
        <v>3702</v>
      </c>
      <c r="B3704" s="1" t="str">
        <f>_xlfn.IFNA(VLOOKUP('Data Set Eng'!B3704,'[1]Data set'!$A$4:$C$32,2,FALSE),'Data Set Eng'!B3704)</f>
        <v>منصة جاهز</v>
      </c>
      <c r="C3704" s="1" t="str">
        <f>_xlfn.IFNA(VLOOKUP('Data Set Eng'!C3704,'[1]Data set'!$A$35:$B$44,2,FALSE),'Data Set Eng'!C3704)</f>
        <v>تخطيط الموارد البشرية</v>
      </c>
      <c r="D3704" s="1" t="str">
        <f>_xlfn.IFNA(VLOOKUP('Data Set Eng'!D3704,'[1]Data set'!$A$48:$B$52,2,FALSE),'Data Set Eng'!D3704)</f>
        <v>الموقع الإلكتروني</v>
      </c>
      <c r="E3704" s="19">
        <v>44938.462094907401</v>
      </c>
      <c r="F3704" s="19">
        <v>44942.537303240701</v>
      </c>
    </row>
    <row r="3705" spans="1:6" ht="15" hidden="1" x14ac:dyDescent="0.3">
      <c r="A3705" s="1">
        <v>3703</v>
      </c>
      <c r="B3705" s="1" t="str">
        <f>_xlfn.IFNA(VLOOKUP('Data Set Eng'!B3705,'[1]Data set'!$A$4:$C$32,2,FALSE),'Data Set Eng'!B3705)</f>
        <v>منصة جاهز</v>
      </c>
      <c r="C3705" s="1" t="str">
        <f>_xlfn.IFNA(VLOOKUP('Data Set Eng'!C3705,'[1]Data set'!$A$35:$B$44,2,FALSE),'Data Set Eng'!C3705)</f>
        <v>تخطيط الموارد البشرية</v>
      </c>
      <c r="D3705" s="1" t="str">
        <f>_xlfn.IFNA(VLOOKUP('Data Set Eng'!D3705,'[1]Data set'!$A$48:$B$52,2,FALSE),'Data Set Eng'!D3705)</f>
        <v>الموقع الإلكتروني</v>
      </c>
      <c r="E3705" s="19">
        <v>44938.5948726852</v>
      </c>
      <c r="F3705" s="19">
        <v>44942.534502314797</v>
      </c>
    </row>
    <row r="3706" spans="1:6" ht="15" hidden="1" x14ac:dyDescent="0.3">
      <c r="A3706" s="1">
        <v>3704</v>
      </c>
      <c r="B3706" s="1" t="str">
        <f>_xlfn.IFNA(VLOOKUP('Data Set Eng'!B3706,'[1]Data set'!$A$4:$C$32,2,FALSE),'Data Set Eng'!B3706)</f>
        <v>نظام إدارة الأداء</v>
      </c>
      <c r="C3706" s="1" t="str">
        <f>_xlfn.IFNA(VLOOKUP('Data Set Eng'!C3706,'[1]Data set'!$A$35:$B$44,2,FALSE),'Data Set Eng'!C3706)</f>
        <v>بياناتي</v>
      </c>
      <c r="D3706" s="1" t="str">
        <f>_xlfn.IFNA(VLOOKUP('Data Set Eng'!D3706,'[1]Data set'!$A$48:$B$52,2,FALSE),'Data Set Eng'!D3706)</f>
        <v>الموقع الإلكتروني</v>
      </c>
      <c r="E3706" s="19">
        <v>44935.669108796297</v>
      </c>
      <c r="F3706" s="19">
        <v>44942.533414351798</v>
      </c>
    </row>
    <row r="3707" spans="1:6" ht="15" hidden="1" x14ac:dyDescent="0.3">
      <c r="A3707" s="1">
        <v>3705</v>
      </c>
      <c r="B3707" s="1" t="str">
        <f>_xlfn.IFNA(VLOOKUP('Data Set Eng'!B3707,'[1]Data set'!$A$4:$C$32,2,FALSE),'Data Set Eng'!B3707)</f>
        <v>منصة جاهز</v>
      </c>
      <c r="C3707" s="1" t="str">
        <f>_xlfn.IFNA(VLOOKUP('Data Set Eng'!C3707,'[1]Data set'!$A$35:$B$44,2,FALSE),'Data Set Eng'!C3707)</f>
        <v>تخطيط الموارد البشرية</v>
      </c>
      <c r="D3707" s="1" t="str">
        <f>_xlfn.IFNA(VLOOKUP('Data Set Eng'!D3707,'[1]Data set'!$A$48:$B$52,2,FALSE),'Data Set Eng'!D3707)</f>
        <v>التطبيق الذكي</v>
      </c>
      <c r="E3707" s="19">
        <v>44937.5573842593</v>
      </c>
      <c r="F3707" s="19">
        <v>44942.529201388897</v>
      </c>
    </row>
    <row r="3708" spans="1:6" ht="15" hidden="1" x14ac:dyDescent="0.3">
      <c r="A3708" s="1">
        <v>3706</v>
      </c>
      <c r="B3708" s="1" t="str">
        <f>_xlfn.IFNA(VLOOKUP('Data Set Eng'!B3708,'[1]Data set'!$A$4:$C$32,2,FALSE),'Data Set Eng'!B3708)</f>
        <v>الاوصاف الوظيفية</v>
      </c>
      <c r="C3708" s="1" t="str">
        <f>_xlfn.IFNA(VLOOKUP('Data Set Eng'!C3708,'[1]Data set'!$A$35:$B$44,2,FALSE),'Data Set Eng'!C3708)</f>
        <v>تخطيط الموارد البشرية</v>
      </c>
      <c r="D3708" s="1" t="str">
        <f>_xlfn.IFNA(VLOOKUP('Data Set Eng'!D3708,'[1]Data set'!$A$48:$B$52,2,FALSE),'Data Set Eng'!D3708)</f>
        <v>الموقع الإلكتروني</v>
      </c>
      <c r="E3708" s="19">
        <v>44942.480833333299</v>
      </c>
      <c r="F3708" s="19">
        <v>44942.521562499998</v>
      </c>
    </row>
    <row r="3709" spans="1:6" ht="15" hidden="1" x14ac:dyDescent="0.3">
      <c r="A3709" s="1">
        <v>3707</v>
      </c>
      <c r="B3709" s="1" t="str">
        <f>_xlfn.IFNA(VLOOKUP('Data Set Eng'!B3709,'[1]Data set'!$A$4:$C$32,2,FALSE),'Data Set Eng'!B3709)</f>
        <v>منصة جاهز</v>
      </c>
      <c r="C3709" s="1" t="str">
        <f>_xlfn.IFNA(VLOOKUP('Data Set Eng'!C3709,'[1]Data set'!$A$35:$B$44,2,FALSE),'Data Set Eng'!C3709)</f>
        <v>تخطيط الموارد البشرية</v>
      </c>
      <c r="D3709" s="1" t="str">
        <f>_xlfn.IFNA(VLOOKUP('Data Set Eng'!D3709,'[1]Data set'!$A$48:$B$52,2,FALSE),'Data Set Eng'!D3709)</f>
        <v>الموقع الإلكتروني</v>
      </c>
      <c r="E3709" s="19">
        <v>44938.448738425897</v>
      </c>
      <c r="F3709" s="19">
        <v>44942.511296296303</v>
      </c>
    </row>
    <row r="3710" spans="1:6" ht="15" hidden="1" x14ac:dyDescent="0.3">
      <c r="A3710" s="1">
        <v>3708</v>
      </c>
      <c r="B3710" s="1" t="str">
        <f>_xlfn.IFNA(VLOOKUP('Data Set Eng'!B3710,'[1]Data set'!$A$4:$C$32,2,FALSE),'Data Set Eng'!B3710)</f>
        <v>إجراءات الموارد البشرية</v>
      </c>
      <c r="C3710" s="1" t="str">
        <f>_xlfn.IFNA(VLOOKUP('Data Set Eng'!C3710,'[1]Data set'!$A$35:$B$44,2,FALSE),'Data Set Eng'!C3710)</f>
        <v>بياناتي</v>
      </c>
      <c r="D3710" s="1" t="str">
        <f>_xlfn.IFNA(VLOOKUP('Data Set Eng'!D3710,'[1]Data set'!$A$48:$B$52,2,FALSE),'Data Set Eng'!D3710)</f>
        <v>الموقع الإلكتروني</v>
      </c>
      <c r="E3710" s="19">
        <v>44938.585879629602</v>
      </c>
      <c r="F3710" s="19">
        <v>44942.507974537002</v>
      </c>
    </row>
    <row r="3711" spans="1:6" ht="15" hidden="1" x14ac:dyDescent="0.3">
      <c r="A3711" s="1">
        <v>3709</v>
      </c>
      <c r="B3711" s="1" t="str">
        <f>_xlfn.IFNA(VLOOKUP('Data Set Eng'!B3711,'[1]Data set'!$A$4:$C$32,2,FALSE),'Data Set Eng'!B3711)</f>
        <v>الاستفسارات القانونية</v>
      </c>
      <c r="C3711" s="1" t="str">
        <f>_xlfn.IFNA(VLOOKUP('Data Set Eng'!C3711,'[1]Data set'!$A$35:$B$44,2,FALSE),'Data Set Eng'!C3711)</f>
        <v>الاستفسارات القانونية</v>
      </c>
      <c r="D3711" s="1" t="str">
        <f>_xlfn.IFNA(VLOOKUP('Data Set Eng'!D3711,'[1]Data set'!$A$48:$B$52,2,FALSE),'Data Set Eng'!D3711)</f>
        <v>الموقع الإلكتروني</v>
      </c>
      <c r="E3711" s="19">
        <v>44939.483425925901</v>
      </c>
      <c r="F3711" s="19">
        <v>44942.499699074098</v>
      </c>
    </row>
    <row r="3712" spans="1:6" ht="15" hidden="1" x14ac:dyDescent="0.3">
      <c r="A3712" s="1">
        <v>3710</v>
      </c>
      <c r="B3712" s="1" t="str">
        <f>_xlfn.IFNA(VLOOKUP('Data Set Eng'!B3712,'[1]Data set'!$A$4:$C$32,2,FALSE),'Data Set Eng'!B3712)</f>
        <v>منصة جاهز</v>
      </c>
      <c r="C3712" s="1" t="str">
        <f>_xlfn.IFNA(VLOOKUP('Data Set Eng'!C3712,'[1]Data set'!$A$35:$B$44,2,FALSE),'Data Set Eng'!C3712)</f>
        <v>تخطيط الموارد البشرية</v>
      </c>
      <c r="D3712" s="1" t="str">
        <f>_xlfn.IFNA(VLOOKUP('Data Set Eng'!D3712,'[1]Data set'!$A$48:$B$52,2,FALSE),'Data Set Eng'!D3712)</f>
        <v>الموقع الإلكتروني</v>
      </c>
      <c r="E3712" s="19">
        <v>44936.387048611097</v>
      </c>
      <c r="F3712" s="19">
        <v>44942.498645833301</v>
      </c>
    </row>
    <row r="3713" spans="1:6" ht="15" hidden="1" x14ac:dyDescent="0.3">
      <c r="A3713" s="1">
        <v>3711</v>
      </c>
      <c r="B3713" s="1" t="str">
        <f>_xlfn.IFNA(VLOOKUP('Data Set Eng'!B3713,'[1]Data set'!$A$4:$C$32,2,FALSE),'Data Set Eng'!B3713)</f>
        <v>منصة جاهز</v>
      </c>
      <c r="C3713" s="1" t="str">
        <f>_xlfn.IFNA(VLOOKUP('Data Set Eng'!C3713,'[1]Data set'!$A$35:$B$44,2,FALSE),'Data Set Eng'!C3713)</f>
        <v>تخطيط الموارد البشرية</v>
      </c>
      <c r="D3713" s="1" t="str">
        <f>_xlfn.IFNA(VLOOKUP('Data Set Eng'!D3713,'[1]Data set'!$A$48:$B$52,2,FALSE),'Data Set Eng'!D3713)</f>
        <v>الموقع الإلكتروني</v>
      </c>
      <c r="E3713" s="19">
        <v>44930.408530092602</v>
      </c>
      <c r="F3713" s="19">
        <v>44942.496793981503</v>
      </c>
    </row>
    <row r="3714" spans="1:6" ht="15" hidden="1" x14ac:dyDescent="0.3">
      <c r="A3714" s="1">
        <v>3712</v>
      </c>
      <c r="B3714" s="1" t="str">
        <f>_xlfn.IFNA(VLOOKUP('Data Set Eng'!B3714,'[1]Data set'!$A$4:$C$32,2,FALSE),'Data Set Eng'!B3714)</f>
        <v>منصة جاهز</v>
      </c>
      <c r="C3714" s="1" t="str">
        <f>_xlfn.IFNA(VLOOKUP('Data Set Eng'!C3714,'[1]Data set'!$A$35:$B$44,2,FALSE),'Data Set Eng'!C3714)</f>
        <v>تخطيط الموارد البشرية</v>
      </c>
      <c r="D3714" s="1" t="str">
        <f>_xlfn.IFNA(VLOOKUP('Data Set Eng'!D3714,'[1]Data set'!$A$48:$B$52,2,FALSE),'Data Set Eng'!D3714)</f>
        <v>المساعد الافتراضي</v>
      </c>
      <c r="E3714" s="19">
        <v>44935.690023148098</v>
      </c>
      <c r="F3714" s="19">
        <v>44942.496307870402</v>
      </c>
    </row>
    <row r="3715" spans="1:6" ht="15" hidden="1" x14ac:dyDescent="0.3">
      <c r="A3715" s="1">
        <v>3713</v>
      </c>
      <c r="B3715" s="1" t="str">
        <f>_xlfn.IFNA(VLOOKUP('Data Set Eng'!B3715,'[1]Data set'!$A$4:$C$32,2,FALSE),'Data Set Eng'!B3715)</f>
        <v>منصة جاهز</v>
      </c>
      <c r="C3715" s="1" t="str">
        <f>_xlfn.IFNA(VLOOKUP('Data Set Eng'!C3715,'[1]Data set'!$A$35:$B$44,2,FALSE),'Data Set Eng'!C3715)</f>
        <v>تخطيط الموارد البشرية</v>
      </c>
      <c r="D3715" s="1" t="str">
        <f>_xlfn.IFNA(VLOOKUP('Data Set Eng'!D3715,'[1]Data set'!$A$48:$B$52,2,FALSE),'Data Set Eng'!D3715)</f>
        <v>الموقع الإلكتروني</v>
      </c>
      <c r="E3715" s="19">
        <v>44935.6889814815</v>
      </c>
      <c r="F3715" s="19">
        <v>44942.494398148097</v>
      </c>
    </row>
    <row r="3716" spans="1:6" ht="15" hidden="1" x14ac:dyDescent="0.3">
      <c r="A3716" s="1">
        <v>3714</v>
      </c>
      <c r="B3716" s="1" t="str">
        <f>_xlfn.IFNA(VLOOKUP('Data Set Eng'!B3716,'[1]Data set'!$A$4:$C$32,2,FALSE),'Data Set Eng'!B3716)</f>
        <v>الاستفسارات القانونية</v>
      </c>
      <c r="C3716" s="1" t="str">
        <f>_xlfn.IFNA(VLOOKUP('Data Set Eng'!C3716,'[1]Data set'!$A$35:$B$44,2,FALSE),'Data Set Eng'!C3716)</f>
        <v>الاستفسارات القانونية</v>
      </c>
      <c r="D3716" s="1" t="str">
        <f>_xlfn.IFNA(VLOOKUP('Data Set Eng'!D3716,'[1]Data set'!$A$48:$B$52,2,FALSE),'Data Set Eng'!D3716)</f>
        <v>الموقع الإلكتروني</v>
      </c>
      <c r="E3716" s="19">
        <v>44938.552928240701</v>
      </c>
      <c r="F3716" s="19">
        <v>44942.492766203701</v>
      </c>
    </row>
    <row r="3717" spans="1:6" ht="15" hidden="1" x14ac:dyDescent="0.3">
      <c r="A3717" s="1">
        <v>3715</v>
      </c>
      <c r="B3717" s="1" t="str">
        <f>_xlfn.IFNA(VLOOKUP('Data Set Eng'!B3717,'[1]Data set'!$A$4:$C$32,2,FALSE),'Data Set Eng'!B3717)</f>
        <v>منصة جاهز</v>
      </c>
      <c r="C3717" s="1" t="str">
        <f>_xlfn.IFNA(VLOOKUP('Data Set Eng'!C3717,'[1]Data set'!$A$35:$B$44,2,FALSE),'Data Set Eng'!C3717)</f>
        <v>تخطيط الموارد البشرية</v>
      </c>
      <c r="D3717" s="1" t="str">
        <f>_xlfn.IFNA(VLOOKUP('Data Set Eng'!D3717,'[1]Data set'!$A$48:$B$52,2,FALSE),'Data Set Eng'!D3717)</f>
        <v>الموقع الإلكتروني</v>
      </c>
      <c r="E3717" s="19">
        <v>44935.632037037001</v>
      </c>
      <c r="F3717" s="19">
        <v>44942.492604166699</v>
      </c>
    </row>
    <row r="3718" spans="1:6" ht="15" hidden="1" x14ac:dyDescent="0.3">
      <c r="A3718" s="1">
        <v>3716</v>
      </c>
      <c r="B3718" s="1" t="str">
        <f>_xlfn.IFNA(VLOOKUP('Data Set Eng'!B3718,'[1]Data set'!$A$4:$C$32,2,FALSE),'Data Set Eng'!B3718)</f>
        <v>الاستفسارات القانونية</v>
      </c>
      <c r="C3718" s="1" t="str">
        <f>_xlfn.IFNA(VLOOKUP('Data Set Eng'!C3718,'[1]Data set'!$A$35:$B$44,2,FALSE),'Data Set Eng'!C3718)</f>
        <v>الاستفسارات القانونية</v>
      </c>
      <c r="D3718" s="1" t="str">
        <f>_xlfn.IFNA(VLOOKUP('Data Set Eng'!D3718,'[1]Data set'!$A$48:$B$52,2,FALSE),'Data Set Eng'!D3718)</f>
        <v>الموقع الإلكتروني</v>
      </c>
      <c r="E3718" s="19">
        <v>44938.443865740701</v>
      </c>
      <c r="F3718" s="19">
        <v>44942.489548611098</v>
      </c>
    </row>
    <row r="3719" spans="1:6" ht="15" hidden="1" x14ac:dyDescent="0.3">
      <c r="A3719" s="1">
        <v>3717</v>
      </c>
      <c r="B3719" s="1" t="str">
        <f>_xlfn.IFNA(VLOOKUP('Data Set Eng'!B3719,'[1]Data set'!$A$4:$C$32,2,FALSE),'Data Set Eng'!B3719)</f>
        <v>نظام إدارة الأداء</v>
      </c>
      <c r="C3719" s="1" t="str">
        <f>_xlfn.IFNA(VLOOKUP('Data Set Eng'!C3719,'[1]Data set'!$A$35:$B$44,2,FALSE),'Data Set Eng'!C3719)</f>
        <v>بياناتي</v>
      </c>
      <c r="D3719" s="1" t="str">
        <f>_xlfn.IFNA(VLOOKUP('Data Set Eng'!D3719,'[1]Data set'!$A$48:$B$52,2,FALSE),'Data Set Eng'!D3719)</f>
        <v>الموقع الإلكتروني</v>
      </c>
      <c r="E3719" s="19">
        <v>44932.454108796301</v>
      </c>
      <c r="F3719" s="19">
        <v>44942.4851388889</v>
      </c>
    </row>
    <row r="3720" spans="1:6" ht="15" hidden="1" x14ac:dyDescent="0.3">
      <c r="A3720" s="1">
        <v>3718</v>
      </c>
      <c r="B3720" s="1" t="str">
        <f>_xlfn.IFNA(VLOOKUP('Data Set Eng'!B3720,'[1]Data set'!$A$4:$C$32,2,FALSE),'Data Set Eng'!B3720)</f>
        <v>اعتماد - ويب</v>
      </c>
      <c r="C3720" s="1" t="str">
        <f>_xlfn.IFNA(VLOOKUP('Data Set Eng'!C3720,'[1]Data set'!$A$35:$B$44,2,FALSE),'Data Set Eng'!C3720)</f>
        <v>بياناتي</v>
      </c>
      <c r="D3720" s="1" t="str">
        <f>_xlfn.IFNA(VLOOKUP('Data Set Eng'!D3720,'[1]Data set'!$A$48:$B$52,2,FALSE),'Data Set Eng'!D3720)</f>
        <v>الموقع الإلكتروني</v>
      </c>
      <c r="E3720" s="19">
        <v>44942.458090277803</v>
      </c>
      <c r="F3720" s="19">
        <v>44942.480590277803</v>
      </c>
    </row>
    <row r="3721" spans="1:6" ht="15" hidden="1" x14ac:dyDescent="0.3">
      <c r="A3721" s="1">
        <v>3719</v>
      </c>
      <c r="B3721" s="1" t="str">
        <f>_xlfn.IFNA(VLOOKUP('Data Set Eng'!B3721,'[1]Data set'!$A$4:$C$32,2,FALSE),'Data Set Eng'!B3721)</f>
        <v>الخدمة الذاتية</v>
      </c>
      <c r="C3721" s="1" t="str">
        <f>_xlfn.IFNA(VLOOKUP('Data Set Eng'!C3721,'[1]Data set'!$A$35:$B$44,2,FALSE),'Data Set Eng'!C3721)</f>
        <v>بياناتي</v>
      </c>
      <c r="D3721" s="1" t="str">
        <f>_xlfn.IFNA(VLOOKUP('Data Set Eng'!D3721,'[1]Data set'!$A$48:$B$52,2,FALSE),'Data Set Eng'!D3721)</f>
        <v>الموقع الإلكتروني</v>
      </c>
      <c r="E3721" s="19">
        <v>44936.639537037001</v>
      </c>
      <c r="F3721" s="19">
        <v>44942.480081018497</v>
      </c>
    </row>
    <row r="3722" spans="1:6" ht="15" hidden="1" x14ac:dyDescent="0.3">
      <c r="A3722" s="1">
        <v>3720</v>
      </c>
      <c r="B3722" s="1" t="str">
        <f>_xlfn.IFNA(VLOOKUP('Data Set Eng'!B3722,'[1]Data set'!$A$4:$C$32,2,FALSE),'Data Set Eng'!B3722)</f>
        <v>منصة جاهز</v>
      </c>
      <c r="C3722" s="1" t="str">
        <f>_xlfn.IFNA(VLOOKUP('Data Set Eng'!C3722,'[1]Data set'!$A$35:$B$44,2,FALSE),'Data Set Eng'!C3722)</f>
        <v>تخطيط الموارد البشرية</v>
      </c>
      <c r="D3722" s="1" t="str">
        <f>_xlfn.IFNA(VLOOKUP('Data Set Eng'!D3722,'[1]Data set'!$A$48:$B$52,2,FALSE),'Data Set Eng'!D3722)</f>
        <v>الموقع الإلكتروني</v>
      </c>
      <c r="E3722" s="19">
        <v>44934.792557870402</v>
      </c>
      <c r="F3722" s="19">
        <v>44942.479340277801</v>
      </c>
    </row>
    <row r="3723" spans="1:6" ht="15" hidden="1" x14ac:dyDescent="0.3">
      <c r="A3723" s="1">
        <v>3721</v>
      </c>
      <c r="B3723" s="1" t="str">
        <f>_xlfn.IFNA(VLOOKUP('Data Set Eng'!B3723,'[1]Data set'!$A$4:$C$32,2,FALSE),'Data Set Eng'!B3723)</f>
        <v>الاستفسارات القانونية</v>
      </c>
      <c r="C3723" s="1" t="str">
        <f>_xlfn.IFNA(VLOOKUP('Data Set Eng'!C3723,'[1]Data set'!$A$35:$B$44,2,FALSE),'Data Set Eng'!C3723)</f>
        <v>الاستفسارات القانونية</v>
      </c>
      <c r="D3723" s="1" t="str">
        <f>_xlfn.IFNA(VLOOKUP('Data Set Eng'!D3723,'[1]Data set'!$A$48:$B$52,2,FALSE),'Data Set Eng'!D3723)</f>
        <v>التطبيق الذكي</v>
      </c>
      <c r="E3723" s="19">
        <v>44935.596701388902</v>
      </c>
      <c r="F3723" s="19">
        <v>44942.478344907402</v>
      </c>
    </row>
    <row r="3724" spans="1:6" ht="15" hidden="1" x14ac:dyDescent="0.3">
      <c r="A3724" s="1">
        <v>3722</v>
      </c>
      <c r="B3724" s="1" t="str">
        <f>_xlfn.IFNA(VLOOKUP('Data Set Eng'!B3724,'[1]Data set'!$A$4:$C$32,2,FALSE),'Data Set Eng'!B3724)</f>
        <v>الاستفسارات القانونية</v>
      </c>
      <c r="C3724" s="1" t="str">
        <f>_xlfn.IFNA(VLOOKUP('Data Set Eng'!C3724,'[1]Data set'!$A$35:$B$44,2,FALSE),'Data Set Eng'!C3724)</f>
        <v>الاستفسارات القانونية</v>
      </c>
      <c r="D3724" s="1" t="str">
        <f>_xlfn.IFNA(VLOOKUP('Data Set Eng'!D3724,'[1]Data set'!$A$48:$B$52,2,FALSE),'Data Set Eng'!D3724)</f>
        <v>الموقع الإلكتروني</v>
      </c>
      <c r="E3724" s="19">
        <v>44936.552164351902</v>
      </c>
      <c r="F3724" s="19">
        <v>44942.472430555601</v>
      </c>
    </row>
    <row r="3725" spans="1:6" ht="15" hidden="1" x14ac:dyDescent="0.3">
      <c r="A3725" s="1">
        <v>3723</v>
      </c>
      <c r="B3725" s="1" t="str">
        <f>_xlfn.IFNA(VLOOKUP('Data Set Eng'!B3725,'[1]Data set'!$A$4:$C$32,2,FALSE),'Data Set Eng'!B3725)</f>
        <v>الاستفسارات القانونية</v>
      </c>
      <c r="C3725" s="1" t="str">
        <f>_xlfn.IFNA(VLOOKUP('Data Set Eng'!C3725,'[1]Data set'!$A$35:$B$44,2,FALSE),'Data Set Eng'!C3725)</f>
        <v>الاستفسارات القانونية</v>
      </c>
      <c r="D3725" s="1" t="str">
        <f>_xlfn.IFNA(VLOOKUP('Data Set Eng'!D3725,'[1]Data set'!$A$48:$B$52,2,FALSE),'Data Set Eng'!D3725)</f>
        <v>الموقع الإلكتروني</v>
      </c>
      <c r="E3725" s="19">
        <v>44936.3428472222</v>
      </c>
      <c r="F3725" s="19">
        <v>44942.470300925903</v>
      </c>
    </row>
    <row r="3726" spans="1:6" ht="15" hidden="1" x14ac:dyDescent="0.3">
      <c r="A3726" s="1">
        <v>3724</v>
      </c>
      <c r="B3726" s="1" t="str">
        <f>_xlfn.IFNA(VLOOKUP('Data Set Eng'!B3726,'[1]Data set'!$A$4:$C$32,2,FALSE),'Data Set Eng'!B3726)</f>
        <v>التطبيق الذكي</v>
      </c>
      <c r="C3726" s="1" t="str">
        <f>_xlfn.IFNA(VLOOKUP('Data Set Eng'!C3726,'[1]Data set'!$A$35:$B$44,2,FALSE),'Data Set Eng'!C3726)</f>
        <v>بياناتي</v>
      </c>
      <c r="D3726" s="1" t="str">
        <f>_xlfn.IFNA(VLOOKUP('Data Set Eng'!D3726,'[1]Data set'!$A$48:$B$52,2,FALSE),'Data Set Eng'!D3726)</f>
        <v>التطبيق الذكي</v>
      </c>
      <c r="E3726" s="19">
        <v>44936.878009259301</v>
      </c>
      <c r="F3726" s="19">
        <v>44942.468182870398</v>
      </c>
    </row>
    <row r="3727" spans="1:6" ht="15" hidden="1" x14ac:dyDescent="0.3">
      <c r="A3727" s="1">
        <v>3725</v>
      </c>
      <c r="B3727" s="1" t="str">
        <f>_xlfn.IFNA(VLOOKUP('Data Set Eng'!B3727,'[1]Data set'!$A$4:$C$32,2,FALSE),'Data Set Eng'!B3727)</f>
        <v>الاستفسارات القانونية</v>
      </c>
      <c r="C3727" s="1" t="str">
        <f>_xlfn.IFNA(VLOOKUP('Data Set Eng'!C3727,'[1]Data set'!$A$35:$B$44,2,FALSE),'Data Set Eng'!C3727)</f>
        <v>الاستفسارات القانونية</v>
      </c>
      <c r="D3727" s="1" t="str">
        <f>_xlfn.IFNA(VLOOKUP('Data Set Eng'!D3727,'[1]Data set'!$A$48:$B$52,2,FALSE),'Data Set Eng'!D3727)</f>
        <v>الموقع الإلكتروني</v>
      </c>
      <c r="E3727" s="19">
        <v>44930.4512384259</v>
      </c>
      <c r="F3727" s="19">
        <v>44942.464988425898</v>
      </c>
    </row>
    <row r="3728" spans="1:6" ht="15" hidden="1" x14ac:dyDescent="0.3">
      <c r="A3728" s="1">
        <v>3726</v>
      </c>
      <c r="B3728" s="1" t="str">
        <f>_xlfn.IFNA(VLOOKUP('Data Set Eng'!B3728,'[1]Data set'!$A$4:$C$32,2,FALSE),'Data Set Eng'!B3728)</f>
        <v>إجراءات الموارد البشرية</v>
      </c>
      <c r="C3728" s="1" t="str">
        <f>_xlfn.IFNA(VLOOKUP('Data Set Eng'!C3728,'[1]Data set'!$A$35:$B$44,2,FALSE),'Data Set Eng'!C3728)</f>
        <v>بياناتي</v>
      </c>
      <c r="D3728" s="1" t="str">
        <f>_xlfn.IFNA(VLOOKUP('Data Set Eng'!D3728,'[1]Data set'!$A$48:$B$52,2,FALSE),'Data Set Eng'!D3728)</f>
        <v>الموقع الإلكتروني</v>
      </c>
      <c r="E3728" s="19">
        <v>44939.4440046296</v>
      </c>
      <c r="F3728" s="19">
        <v>44942.457905092597</v>
      </c>
    </row>
    <row r="3729" spans="1:6" ht="15" hidden="1" x14ac:dyDescent="0.3">
      <c r="A3729" s="1">
        <v>3727</v>
      </c>
      <c r="B3729" s="1" t="str">
        <f>_xlfn.IFNA(VLOOKUP('Data Set Eng'!B3729,'[1]Data set'!$A$4:$C$32,2,FALSE),'Data Set Eng'!B3729)</f>
        <v>منصة جاهز</v>
      </c>
      <c r="C3729" s="1" t="str">
        <f>_xlfn.IFNA(VLOOKUP('Data Set Eng'!C3729,'[1]Data set'!$A$35:$B$44,2,FALSE),'Data Set Eng'!C3729)</f>
        <v>تخطيط الموارد البشرية</v>
      </c>
      <c r="D3729" s="1" t="str">
        <f>_xlfn.IFNA(VLOOKUP('Data Set Eng'!D3729,'[1]Data set'!$A$48:$B$52,2,FALSE),'Data Set Eng'!D3729)</f>
        <v>الموقع الإلكتروني</v>
      </c>
      <c r="E3729" s="19">
        <v>44930.465752314798</v>
      </c>
      <c r="F3729" s="19">
        <v>44942.456296296303</v>
      </c>
    </row>
    <row r="3730" spans="1:6" ht="15" hidden="1" x14ac:dyDescent="0.3">
      <c r="A3730" s="1">
        <v>3728</v>
      </c>
      <c r="B3730" s="1" t="str">
        <f>_xlfn.IFNA(VLOOKUP('Data Set Eng'!B3730,'[1]Data set'!$A$4:$C$32,2,FALSE),'Data Set Eng'!B3730)</f>
        <v>منصة جاهز</v>
      </c>
      <c r="C3730" s="1" t="str">
        <f>_xlfn.IFNA(VLOOKUP('Data Set Eng'!C3730,'[1]Data set'!$A$35:$B$44,2,FALSE),'Data Set Eng'!C3730)</f>
        <v>تخطيط الموارد البشرية</v>
      </c>
      <c r="D3730" s="1" t="str">
        <f>_xlfn.IFNA(VLOOKUP('Data Set Eng'!D3730,'[1]Data set'!$A$48:$B$52,2,FALSE),'Data Set Eng'!D3730)</f>
        <v>الموقع الإلكتروني</v>
      </c>
      <c r="E3730" s="19">
        <v>44930.487928240698</v>
      </c>
      <c r="F3730" s="19">
        <v>44942.455462963</v>
      </c>
    </row>
    <row r="3731" spans="1:6" ht="15" hidden="1" x14ac:dyDescent="0.3">
      <c r="A3731" s="1">
        <v>3729</v>
      </c>
      <c r="B3731" s="1" t="str">
        <f>_xlfn.IFNA(VLOOKUP('Data Set Eng'!B3731,'[1]Data set'!$A$4:$C$32,2,FALSE),'Data Set Eng'!B3731)</f>
        <v>منصة جاهز</v>
      </c>
      <c r="C3731" s="1" t="str">
        <f>_xlfn.IFNA(VLOOKUP('Data Set Eng'!C3731,'[1]Data set'!$A$35:$B$44,2,FALSE),'Data Set Eng'!C3731)</f>
        <v>تخطيط الموارد البشرية</v>
      </c>
      <c r="D3731" s="1" t="str">
        <f>_xlfn.IFNA(VLOOKUP('Data Set Eng'!D3731,'[1]Data set'!$A$48:$B$52,2,FALSE),'Data Set Eng'!D3731)</f>
        <v>الموقع الإلكتروني</v>
      </c>
      <c r="E3731" s="19">
        <v>44930.500972222202</v>
      </c>
      <c r="F3731" s="19">
        <v>44942.454583333303</v>
      </c>
    </row>
    <row r="3732" spans="1:6" ht="15" hidden="1" x14ac:dyDescent="0.3">
      <c r="A3732" s="1">
        <v>3730</v>
      </c>
      <c r="B3732" s="1" t="str">
        <f>_xlfn.IFNA(VLOOKUP('Data Set Eng'!B3732,'[1]Data set'!$A$4:$C$32,2,FALSE),'Data Set Eng'!B3732)</f>
        <v>منصة جاهز</v>
      </c>
      <c r="C3732" s="1" t="str">
        <f>_xlfn.IFNA(VLOOKUP('Data Set Eng'!C3732,'[1]Data set'!$A$35:$B$44,2,FALSE),'Data Set Eng'!C3732)</f>
        <v>تخطيط الموارد البشرية</v>
      </c>
      <c r="D3732" s="1" t="str">
        <f>_xlfn.IFNA(VLOOKUP('Data Set Eng'!D3732,'[1]Data set'!$A$48:$B$52,2,FALSE),'Data Set Eng'!D3732)</f>
        <v>الموقع الإلكتروني</v>
      </c>
      <c r="E3732" s="19">
        <v>44942.389872685198</v>
      </c>
      <c r="F3732" s="19">
        <v>44942.453738425902</v>
      </c>
    </row>
    <row r="3733" spans="1:6" ht="15" hidden="1" x14ac:dyDescent="0.3">
      <c r="A3733" s="1">
        <v>3731</v>
      </c>
      <c r="B3733" s="1" t="str">
        <f>_xlfn.IFNA(VLOOKUP('Data Set Eng'!B3733,'[1]Data set'!$A$4:$C$32,2,FALSE),'Data Set Eng'!B3733)</f>
        <v>الخدمة الذاتية</v>
      </c>
      <c r="C3733" s="1" t="str">
        <f>_xlfn.IFNA(VLOOKUP('Data Set Eng'!C3733,'[1]Data set'!$A$35:$B$44,2,FALSE),'Data Set Eng'!C3733)</f>
        <v>بياناتي</v>
      </c>
      <c r="D3733" s="1" t="str">
        <f>_xlfn.IFNA(VLOOKUP('Data Set Eng'!D3733,'[1]Data set'!$A$48:$B$52,2,FALSE),'Data Set Eng'!D3733)</f>
        <v>الموقع الإلكتروني</v>
      </c>
      <c r="E3733" s="19">
        <v>44942.390821759298</v>
      </c>
      <c r="F3733" s="19">
        <v>44942.451435185198</v>
      </c>
    </row>
    <row r="3734" spans="1:6" ht="15" hidden="1" x14ac:dyDescent="0.3">
      <c r="A3734" s="1">
        <v>3732</v>
      </c>
      <c r="B3734" s="1" t="str">
        <f>_xlfn.IFNA(VLOOKUP('Data Set Eng'!B3734,'[1]Data set'!$A$4:$C$32,2,FALSE),'Data Set Eng'!B3734)</f>
        <v>منصة جاهز</v>
      </c>
      <c r="C3734" s="1" t="str">
        <f>_xlfn.IFNA(VLOOKUP('Data Set Eng'!C3734,'[1]Data set'!$A$35:$B$44,2,FALSE),'Data Set Eng'!C3734)</f>
        <v>تخطيط الموارد البشرية</v>
      </c>
      <c r="D3734" s="1" t="str">
        <f>_xlfn.IFNA(VLOOKUP('Data Set Eng'!D3734,'[1]Data set'!$A$48:$B$52,2,FALSE),'Data Set Eng'!D3734)</f>
        <v>الموقع الإلكتروني</v>
      </c>
      <c r="E3734" s="19">
        <v>44932.425254629597</v>
      </c>
      <c r="F3734" s="19">
        <v>44942.450092592597</v>
      </c>
    </row>
    <row r="3735" spans="1:6" ht="15" hidden="1" x14ac:dyDescent="0.3">
      <c r="A3735" s="1">
        <v>3733</v>
      </c>
      <c r="B3735" s="1" t="str">
        <f>_xlfn.IFNA(VLOOKUP('Data Set Eng'!B3735,'[1]Data set'!$A$4:$C$32,2,FALSE),'Data Set Eng'!B3735)</f>
        <v>اعتماد - ويب</v>
      </c>
      <c r="C3735" s="1" t="str">
        <f>_xlfn.IFNA(VLOOKUP('Data Set Eng'!C3735,'[1]Data set'!$A$35:$B$44,2,FALSE),'Data Set Eng'!C3735)</f>
        <v>بياناتي</v>
      </c>
      <c r="D3735" s="1" t="str">
        <f>_xlfn.IFNA(VLOOKUP('Data Set Eng'!D3735,'[1]Data set'!$A$48:$B$52,2,FALSE),'Data Set Eng'!D3735)</f>
        <v>الموقع الإلكتروني</v>
      </c>
      <c r="E3735" s="19">
        <v>44942.443472222199</v>
      </c>
      <c r="F3735" s="19">
        <v>44942.449710648201</v>
      </c>
    </row>
    <row r="3736" spans="1:6" ht="15" hidden="1" x14ac:dyDescent="0.3">
      <c r="A3736" s="1">
        <v>3734</v>
      </c>
      <c r="B3736" s="1" t="str">
        <f>_xlfn.IFNA(VLOOKUP('Data Set Eng'!B3736,'[1]Data set'!$A$4:$C$32,2,FALSE),'Data Set Eng'!B3736)</f>
        <v>إجراءات الموارد البشرية</v>
      </c>
      <c r="C3736" s="1" t="str">
        <f>_xlfn.IFNA(VLOOKUP('Data Set Eng'!C3736,'[1]Data set'!$A$35:$B$44,2,FALSE),'Data Set Eng'!C3736)</f>
        <v>بياناتي</v>
      </c>
      <c r="D3736" s="1" t="str">
        <f>_xlfn.IFNA(VLOOKUP('Data Set Eng'!D3736,'[1]Data set'!$A$48:$B$52,2,FALSE),'Data Set Eng'!D3736)</f>
        <v>الموقع الإلكتروني</v>
      </c>
      <c r="E3736" s="19">
        <v>44931.509409722203</v>
      </c>
      <c r="F3736" s="19">
        <v>44942.444490740701</v>
      </c>
    </row>
    <row r="3737" spans="1:6" ht="15" hidden="1" x14ac:dyDescent="0.3">
      <c r="A3737" s="1">
        <v>3735</v>
      </c>
      <c r="B3737" s="1" t="str">
        <f>_xlfn.IFNA(VLOOKUP('Data Set Eng'!B3737,'[1]Data set'!$A$4:$C$32,2,FALSE),'Data Set Eng'!B3737)</f>
        <v>منصة جاهز</v>
      </c>
      <c r="C3737" s="1" t="str">
        <f>_xlfn.IFNA(VLOOKUP('Data Set Eng'!C3737,'[1]Data set'!$A$35:$B$44,2,FALSE),'Data Set Eng'!C3737)</f>
        <v>تخطيط الموارد البشرية</v>
      </c>
      <c r="D3737" s="1" t="str">
        <f>_xlfn.IFNA(VLOOKUP('Data Set Eng'!D3737,'[1]Data set'!$A$48:$B$52,2,FALSE),'Data Set Eng'!D3737)</f>
        <v>الموقع الإلكتروني</v>
      </c>
      <c r="E3737" s="19">
        <v>44935.392141203702</v>
      </c>
      <c r="F3737" s="19">
        <v>44942.441354166702</v>
      </c>
    </row>
    <row r="3738" spans="1:6" ht="15" hidden="1" x14ac:dyDescent="0.3">
      <c r="A3738" s="1">
        <v>3736</v>
      </c>
      <c r="B3738" s="1" t="str">
        <f>_xlfn.IFNA(VLOOKUP('Data Set Eng'!B3738,'[1]Data set'!$A$4:$C$32,2,FALSE),'Data Set Eng'!B3738)</f>
        <v>منصة جاهز</v>
      </c>
      <c r="C3738" s="1" t="str">
        <f>_xlfn.IFNA(VLOOKUP('Data Set Eng'!C3738,'[1]Data set'!$A$35:$B$44,2,FALSE),'Data Set Eng'!C3738)</f>
        <v>تخطيط الموارد البشرية</v>
      </c>
      <c r="D3738" s="1" t="str">
        <f>_xlfn.IFNA(VLOOKUP('Data Set Eng'!D3738,'[1]Data set'!$A$48:$B$52,2,FALSE),'Data Set Eng'!D3738)</f>
        <v>الموقع الإلكتروني</v>
      </c>
      <c r="E3738" s="19">
        <v>44939.4137962963</v>
      </c>
      <c r="F3738" s="19">
        <v>44942.437326388899</v>
      </c>
    </row>
    <row r="3739" spans="1:6" ht="15" hidden="1" x14ac:dyDescent="0.3">
      <c r="A3739" s="1">
        <v>3737</v>
      </c>
      <c r="B3739" s="1" t="str">
        <f>_xlfn.IFNA(VLOOKUP('Data Set Eng'!B3739,'[1]Data set'!$A$4:$C$32,2,FALSE),'Data Set Eng'!B3739)</f>
        <v>إجراءات الموارد البشرية</v>
      </c>
      <c r="C3739" s="1" t="str">
        <f>_xlfn.IFNA(VLOOKUP('Data Set Eng'!C3739,'[1]Data set'!$A$35:$B$44,2,FALSE),'Data Set Eng'!C3739)</f>
        <v>بياناتي</v>
      </c>
      <c r="D3739" s="1" t="str">
        <f>_xlfn.IFNA(VLOOKUP('Data Set Eng'!D3739,'[1]Data set'!$A$48:$B$52,2,FALSE),'Data Set Eng'!D3739)</f>
        <v>الموقع الإلكتروني</v>
      </c>
      <c r="E3739" s="19">
        <v>44936.572395833296</v>
      </c>
      <c r="F3739" s="19">
        <v>44942.436817129601</v>
      </c>
    </row>
    <row r="3740" spans="1:6" ht="15" hidden="1" x14ac:dyDescent="0.3">
      <c r="A3740" s="1">
        <v>3738</v>
      </c>
      <c r="B3740" s="1" t="str">
        <f>_xlfn.IFNA(VLOOKUP('Data Set Eng'!B3740,'[1]Data set'!$A$4:$C$32,2,FALSE),'Data Set Eng'!B3740)</f>
        <v>منصة جاهز</v>
      </c>
      <c r="C3740" s="1" t="str">
        <f>_xlfn.IFNA(VLOOKUP('Data Set Eng'!C3740,'[1]Data set'!$A$35:$B$44,2,FALSE),'Data Set Eng'!C3740)</f>
        <v>تخطيط الموارد البشرية</v>
      </c>
      <c r="D3740" s="1" t="str">
        <f>_xlfn.IFNA(VLOOKUP('Data Set Eng'!D3740,'[1]Data set'!$A$48:$B$52,2,FALSE),'Data Set Eng'!D3740)</f>
        <v>المساعد الافتراضي</v>
      </c>
      <c r="E3740" s="19">
        <v>44937.603356481501</v>
      </c>
      <c r="F3740" s="19">
        <v>44942.436793981498</v>
      </c>
    </row>
    <row r="3741" spans="1:6" ht="15" hidden="1" x14ac:dyDescent="0.3">
      <c r="A3741" s="1">
        <v>3739</v>
      </c>
      <c r="B3741" s="1" t="str">
        <f>_xlfn.IFNA(VLOOKUP('Data Set Eng'!B3741,'[1]Data set'!$A$4:$C$32,2,FALSE),'Data Set Eng'!B3741)</f>
        <v>منصة جاهز</v>
      </c>
      <c r="C3741" s="1" t="str">
        <f>_xlfn.IFNA(VLOOKUP('Data Set Eng'!C3741,'[1]Data set'!$A$35:$B$44,2,FALSE),'Data Set Eng'!C3741)</f>
        <v>تخطيط الموارد البشرية</v>
      </c>
      <c r="D3741" s="1" t="str">
        <f>_xlfn.IFNA(VLOOKUP('Data Set Eng'!D3741,'[1]Data set'!$A$48:$B$52,2,FALSE),'Data Set Eng'!D3741)</f>
        <v>الموقع الإلكتروني</v>
      </c>
      <c r="E3741" s="19">
        <v>44939.512592592597</v>
      </c>
      <c r="F3741" s="19">
        <v>44942.433622685203</v>
      </c>
    </row>
    <row r="3742" spans="1:6" ht="15" hidden="1" x14ac:dyDescent="0.3">
      <c r="A3742" s="1">
        <v>3740</v>
      </c>
      <c r="B3742" s="1" t="str">
        <f>_xlfn.IFNA(VLOOKUP('Data Set Eng'!B3742,'[1]Data set'!$A$4:$C$32,2,FALSE),'Data Set Eng'!B3742)</f>
        <v>منصة جاهز</v>
      </c>
      <c r="C3742" s="1" t="str">
        <f>_xlfn.IFNA(VLOOKUP('Data Set Eng'!C3742,'[1]Data set'!$A$35:$B$44,2,FALSE),'Data Set Eng'!C3742)</f>
        <v>تخطيط الموارد البشرية</v>
      </c>
      <c r="D3742" s="1" t="str">
        <f>_xlfn.IFNA(VLOOKUP('Data Set Eng'!D3742,'[1]Data set'!$A$48:$B$52,2,FALSE),'Data Set Eng'!D3742)</f>
        <v>التطبيق الذكي</v>
      </c>
      <c r="E3742" s="19">
        <v>44930.711921296301</v>
      </c>
      <c r="F3742" s="19">
        <v>44942.431608796302</v>
      </c>
    </row>
    <row r="3743" spans="1:6" ht="15" hidden="1" x14ac:dyDescent="0.3">
      <c r="A3743" s="1">
        <v>3741</v>
      </c>
      <c r="B3743" s="1" t="str">
        <f>_xlfn.IFNA(VLOOKUP('Data Set Eng'!B3743,'[1]Data set'!$A$4:$C$32,2,FALSE),'Data Set Eng'!B3743)</f>
        <v>منصة جاهز</v>
      </c>
      <c r="C3743" s="1" t="str">
        <f>_xlfn.IFNA(VLOOKUP('Data Set Eng'!C3743,'[1]Data set'!$A$35:$B$44,2,FALSE),'Data Set Eng'!C3743)</f>
        <v>تخطيط الموارد البشرية</v>
      </c>
      <c r="D3743" s="1" t="str">
        <f>_xlfn.IFNA(VLOOKUP('Data Set Eng'!D3743,'[1]Data set'!$A$48:$B$52,2,FALSE),'Data Set Eng'!D3743)</f>
        <v>الموقع الإلكتروني</v>
      </c>
      <c r="E3743" s="19">
        <v>44931.498310185198</v>
      </c>
      <c r="F3743" s="19">
        <v>44942.428298611099</v>
      </c>
    </row>
    <row r="3744" spans="1:6" ht="15" hidden="1" x14ac:dyDescent="0.3">
      <c r="A3744" s="1">
        <v>3742</v>
      </c>
      <c r="B3744" s="1" t="str">
        <f>_xlfn.IFNA(VLOOKUP('Data Set Eng'!B3744,'[1]Data set'!$A$4:$C$32,2,FALSE),'Data Set Eng'!B3744)</f>
        <v>الاوصاف الوظيفية</v>
      </c>
      <c r="C3744" s="1" t="str">
        <f>_xlfn.IFNA(VLOOKUP('Data Set Eng'!C3744,'[1]Data set'!$A$35:$B$44,2,FALSE),'Data Set Eng'!C3744)</f>
        <v>تخطيط الموارد البشرية</v>
      </c>
      <c r="D3744" s="1" t="str">
        <f>_xlfn.IFNA(VLOOKUP('Data Set Eng'!D3744,'[1]Data set'!$A$48:$B$52,2,FALSE),'Data Set Eng'!D3744)</f>
        <v>الموقع الإلكتروني</v>
      </c>
      <c r="E3744" s="19">
        <v>44939.469745370399</v>
      </c>
      <c r="F3744" s="19">
        <v>44942.425057870401</v>
      </c>
    </row>
    <row r="3745" spans="1:6" ht="15" hidden="1" x14ac:dyDescent="0.3">
      <c r="A3745" s="1">
        <v>3743</v>
      </c>
      <c r="B3745" s="1" t="str">
        <f>_xlfn.IFNA(VLOOKUP('Data Set Eng'!B3745,'[1]Data set'!$A$4:$C$32,2,FALSE),'Data Set Eng'!B3745)</f>
        <v>الاستفسارات القانونية</v>
      </c>
      <c r="C3745" s="1" t="str">
        <f>_xlfn.IFNA(VLOOKUP('Data Set Eng'!C3745,'[1]Data set'!$A$35:$B$44,2,FALSE),'Data Set Eng'!C3745)</f>
        <v>الاستفسارات القانونية</v>
      </c>
      <c r="D3745" s="1" t="str">
        <f>_xlfn.IFNA(VLOOKUP('Data Set Eng'!D3745,'[1]Data set'!$A$48:$B$52,2,FALSE),'Data Set Eng'!D3745)</f>
        <v>الموقع الإلكتروني</v>
      </c>
      <c r="E3745" s="19">
        <v>44929.496319444399</v>
      </c>
      <c r="F3745" s="19">
        <v>44942.4238078704</v>
      </c>
    </row>
    <row r="3746" spans="1:6" ht="15" hidden="1" x14ac:dyDescent="0.3">
      <c r="A3746" s="1">
        <v>3744</v>
      </c>
      <c r="B3746" s="1" t="str">
        <f>_xlfn.IFNA(VLOOKUP('Data Set Eng'!B3746,'[1]Data set'!$A$4:$C$32,2,FALSE),'Data Set Eng'!B3746)</f>
        <v>منصة جاهز</v>
      </c>
      <c r="C3746" s="1" t="str">
        <f>_xlfn.IFNA(VLOOKUP('Data Set Eng'!C3746,'[1]Data set'!$A$35:$B$44,2,FALSE),'Data Set Eng'!C3746)</f>
        <v>تخطيط الموارد البشرية</v>
      </c>
      <c r="D3746" s="1" t="str">
        <f>_xlfn.IFNA(VLOOKUP('Data Set Eng'!D3746,'[1]Data set'!$A$48:$B$52,2,FALSE),'Data Set Eng'!D3746)</f>
        <v>الموقع الإلكتروني</v>
      </c>
      <c r="E3746" s="19">
        <v>44942.369270833296</v>
      </c>
      <c r="F3746" s="19">
        <v>44942.423773148097</v>
      </c>
    </row>
    <row r="3747" spans="1:6" ht="15" hidden="1" x14ac:dyDescent="0.3">
      <c r="A3747" s="1">
        <v>3745</v>
      </c>
      <c r="B3747" s="1" t="str">
        <f>_xlfn.IFNA(VLOOKUP('Data Set Eng'!B3747,'[1]Data set'!$A$4:$C$32,2,FALSE),'Data Set Eng'!B3747)</f>
        <v>التطبيق الذكي</v>
      </c>
      <c r="C3747" s="1" t="str">
        <f>_xlfn.IFNA(VLOOKUP('Data Set Eng'!C3747,'[1]Data set'!$A$35:$B$44,2,FALSE),'Data Set Eng'!C3747)</f>
        <v>بياناتي</v>
      </c>
      <c r="D3747" s="1" t="str">
        <f>_xlfn.IFNA(VLOOKUP('Data Set Eng'!D3747,'[1]Data set'!$A$48:$B$52,2,FALSE),'Data Set Eng'!D3747)</f>
        <v>التطبيق الذكي</v>
      </c>
      <c r="E3747" s="19">
        <v>44939.656597222202</v>
      </c>
      <c r="F3747" s="19">
        <v>44942.423726851899</v>
      </c>
    </row>
    <row r="3748" spans="1:6" ht="15" hidden="1" x14ac:dyDescent="0.3">
      <c r="A3748" s="1">
        <v>3746</v>
      </c>
      <c r="B3748" s="1" t="str">
        <f>_xlfn.IFNA(VLOOKUP('Data Set Eng'!B3748,'[1]Data set'!$A$4:$C$32,2,FALSE),'Data Set Eng'!B3748)</f>
        <v>اعتماد - ويب</v>
      </c>
      <c r="C3748" s="1" t="str">
        <f>_xlfn.IFNA(VLOOKUP('Data Set Eng'!C3748,'[1]Data set'!$A$35:$B$44,2,FALSE),'Data Set Eng'!C3748)</f>
        <v>بياناتي</v>
      </c>
      <c r="D3748" s="1" t="str">
        <f>_xlfn.IFNA(VLOOKUP('Data Set Eng'!D3748,'[1]Data set'!$A$48:$B$52,2,FALSE),'Data Set Eng'!D3748)</f>
        <v>الموقع الإلكتروني</v>
      </c>
      <c r="E3748" s="19">
        <v>44942.419953703698</v>
      </c>
      <c r="F3748" s="19">
        <v>44942.420682870397</v>
      </c>
    </row>
    <row r="3749" spans="1:6" ht="15" hidden="1" x14ac:dyDescent="0.3">
      <c r="A3749" s="1">
        <v>3747</v>
      </c>
      <c r="B3749" s="1" t="str">
        <f>_xlfn.IFNA(VLOOKUP('Data Set Eng'!B3749,'[1]Data set'!$A$4:$C$32,2,FALSE),'Data Set Eng'!B3749)</f>
        <v>الخدمة الذاتية</v>
      </c>
      <c r="C3749" s="1" t="str">
        <f>_xlfn.IFNA(VLOOKUP('Data Set Eng'!C3749,'[1]Data set'!$A$35:$B$44,2,FALSE),'Data Set Eng'!C3749)</f>
        <v>بياناتي</v>
      </c>
      <c r="D3749" s="1" t="str">
        <f>_xlfn.IFNA(VLOOKUP('Data Set Eng'!D3749,'[1]Data set'!$A$48:$B$52,2,FALSE),'Data Set Eng'!D3749)</f>
        <v>الموقع الإلكتروني</v>
      </c>
      <c r="E3749" s="19">
        <v>44942.409155092602</v>
      </c>
      <c r="F3749" s="19">
        <v>44942.419791666704</v>
      </c>
    </row>
    <row r="3750" spans="1:6" ht="15" hidden="1" x14ac:dyDescent="0.3">
      <c r="A3750" s="1">
        <v>3748</v>
      </c>
      <c r="B3750" s="1" t="str">
        <f>_xlfn.IFNA(VLOOKUP('Data Set Eng'!B3750,'[1]Data set'!$A$4:$C$32,2,FALSE),'Data Set Eng'!B3750)</f>
        <v>التطبيق الذكي</v>
      </c>
      <c r="C3750" s="1" t="str">
        <f>_xlfn.IFNA(VLOOKUP('Data Set Eng'!C3750,'[1]Data set'!$A$35:$B$44,2,FALSE),'Data Set Eng'!C3750)</f>
        <v>بياناتي</v>
      </c>
      <c r="D3750" s="1" t="str">
        <f>_xlfn.IFNA(VLOOKUP('Data Set Eng'!D3750,'[1]Data set'!$A$48:$B$52,2,FALSE),'Data Set Eng'!D3750)</f>
        <v>التطبيق الذكي</v>
      </c>
      <c r="E3750" s="19">
        <v>44942.410624999997</v>
      </c>
      <c r="F3750" s="19">
        <v>44942.419398148202</v>
      </c>
    </row>
    <row r="3751" spans="1:6" ht="15" hidden="1" x14ac:dyDescent="0.3">
      <c r="A3751" s="1">
        <v>3749</v>
      </c>
      <c r="B3751" s="1" t="str">
        <f>_xlfn.IFNA(VLOOKUP('Data Set Eng'!B3751,'[1]Data set'!$A$4:$C$32,2,FALSE),'Data Set Eng'!B3751)</f>
        <v>إجراءات الموارد البشرية</v>
      </c>
      <c r="C3751" s="1" t="str">
        <f>_xlfn.IFNA(VLOOKUP('Data Set Eng'!C3751,'[1]Data set'!$A$35:$B$44,2,FALSE),'Data Set Eng'!C3751)</f>
        <v>بياناتي</v>
      </c>
      <c r="D3751" s="1" t="str">
        <f>_xlfn.IFNA(VLOOKUP('Data Set Eng'!D3751,'[1]Data set'!$A$48:$B$52,2,FALSE),'Data Set Eng'!D3751)</f>
        <v>الموقع الإلكتروني</v>
      </c>
      <c r="E3751" s="19">
        <v>44939.339340277802</v>
      </c>
      <c r="F3751" s="19">
        <v>44942.418923611098</v>
      </c>
    </row>
    <row r="3752" spans="1:6" ht="15" hidden="1" x14ac:dyDescent="0.3">
      <c r="A3752" s="1">
        <v>3750</v>
      </c>
      <c r="B3752" s="1" t="str">
        <f>_xlfn.IFNA(VLOOKUP('Data Set Eng'!B3752,'[1]Data set'!$A$4:$C$32,2,FALSE),'Data Set Eng'!B3752)</f>
        <v>منصة جاهز</v>
      </c>
      <c r="C3752" s="1" t="str">
        <f>_xlfn.IFNA(VLOOKUP('Data Set Eng'!C3752,'[1]Data set'!$A$35:$B$44,2,FALSE),'Data Set Eng'!C3752)</f>
        <v>تخطيط الموارد البشرية</v>
      </c>
      <c r="D3752" s="1" t="str">
        <f>_xlfn.IFNA(VLOOKUP('Data Set Eng'!D3752,'[1]Data set'!$A$48:$B$52,2,FALSE),'Data Set Eng'!D3752)</f>
        <v>الموقع الإلكتروني</v>
      </c>
      <c r="E3752" s="19">
        <v>44936.468287037002</v>
      </c>
      <c r="F3752" s="19">
        <v>44942.416990740698</v>
      </c>
    </row>
    <row r="3753" spans="1:6" ht="15" hidden="1" x14ac:dyDescent="0.3">
      <c r="A3753" s="1">
        <v>3751</v>
      </c>
      <c r="B3753" s="1" t="str">
        <f>_xlfn.IFNA(VLOOKUP('Data Set Eng'!B3753,'[1]Data set'!$A$4:$C$32,2,FALSE),'Data Set Eng'!B3753)</f>
        <v>منصة جاهز</v>
      </c>
      <c r="C3753" s="1" t="str">
        <f>_xlfn.IFNA(VLOOKUP('Data Set Eng'!C3753,'[1]Data set'!$A$35:$B$44,2,FALSE),'Data Set Eng'!C3753)</f>
        <v>تخطيط الموارد البشرية</v>
      </c>
      <c r="D3753" s="1" t="str">
        <f>_xlfn.IFNA(VLOOKUP('Data Set Eng'!D3753,'[1]Data set'!$A$48:$B$52,2,FALSE),'Data Set Eng'!D3753)</f>
        <v>الموقع الإلكتروني</v>
      </c>
      <c r="E3753" s="19">
        <v>44930.456701388903</v>
      </c>
      <c r="F3753" s="19">
        <v>44942.416018518503</v>
      </c>
    </row>
    <row r="3754" spans="1:6" ht="15" hidden="1" x14ac:dyDescent="0.3">
      <c r="A3754" s="1">
        <v>3752</v>
      </c>
      <c r="B3754" s="1" t="str">
        <f>_xlfn.IFNA(VLOOKUP('Data Set Eng'!B3754,'[1]Data set'!$A$4:$C$32,2,FALSE),'Data Set Eng'!B3754)</f>
        <v>نظام إدارة الأداء</v>
      </c>
      <c r="C3754" s="1" t="str">
        <f>_xlfn.IFNA(VLOOKUP('Data Set Eng'!C3754,'[1]Data set'!$A$35:$B$44,2,FALSE),'Data Set Eng'!C3754)</f>
        <v>بياناتي</v>
      </c>
      <c r="D3754" s="1" t="str">
        <f>_xlfn.IFNA(VLOOKUP('Data Set Eng'!D3754,'[1]Data set'!$A$48:$B$52,2,FALSE),'Data Set Eng'!D3754)</f>
        <v>الموقع الإلكتروني</v>
      </c>
      <c r="E3754" s="19">
        <v>44942.364930555603</v>
      </c>
      <c r="F3754" s="19">
        <v>44942.415358796301</v>
      </c>
    </row>
    <row r="3755" spans="1:6" ht="15" hidden="1" x14ac:dyDescent="0.3">
      <c r="A3755" s="1">
        <v>3753</v>
      </c>
      <c r="B3755" s="1" t="str">
        <f>_xlfn.IFNA(VLOOKUP('Data Set Eng'!B3755,'[1]Data set'!$A$4:$C$32,2,FALSE),'Data Set Eng'!B3755)</f>
        <v>نظام إدارة الأداء</v>
      </c>
      <c r="C3755" s="1" t="str">
        <f>_xlfn.IFNA(VLOOKUP('Data Set Eng'!C3755,'[1]Data set'!$A$35:$B$44,2,FALSE),'Data Set Eng'!C3755)</f>
        <v>بياناتي</v>
      </c>
      <c r="D3755" s="1" t="str">
        <f>_xlfn.IFNA(VLOOKUP('Data Set Eng'!D3755,'[1]Data set'!$A$48:$B$52,2,FALSE),'Data Set Eng'!D3755)</f>
        <v>الموقع الإلكتروني</v>
      </c>
      <c r="E3755" s="19">
        <v>44942.361342592601</v>
      </c>
      <c r="F3755" s="19">
        <v>44942.415243055599</v>
      </c>
    </row>
    <row r="3756" spans="1:6" ht="15" hidden="1" x14ac:dyDescent="0.3">
      <c r="A3756" s="1">
        <v>3754</v>
      </c>
      <c r="B3756" s="1" t="str">
        <f>_xlfn.IFNA(VLOOKUP('Data Set Eng'!B3756,'[1]Data set'!$A$4:$C$32,2,FALSE),'Data Set Eng'!B3756)</f>
        <v>منصة جاهز</v>
      </c>
      <c r="C3756" s="1" t="str">
        <f>_xlfn.IFNA(VLOOKUP('Data Set Eng'!C3756,'[1]Data set'!$A$35:$B$44,2,FALSE),'Data Set Eng'!C3756)</f>
        <v>تخطيط الموارد البشرية</v>
      </c>
      <c r="D3756" s="1" t="str">
        <f>_xlfn.IFNA(VLOOKUP('Data Set Eng'!D3756,'[1]Data set'!$A$48:$B$52,2,FALSE),'Data Set Eng'!D3756)</f>
        <v>الموقع الإلكتروني</v>
      </c>
      <c r="E3756" s="19">
        <v>44930.452037037001</v>
      </c>
      <c r="F3756" s="19">
        <v>44942.4151851852</v>
      </c>
    </row>
    <row r="3757" spans="1:6" ht="15" hidden="1" x14ac:dyDescent="0.3">
      <c r="A3757" s="1">
        <v>3755</v>
      </c>
      <c r="B3757" s="1" t="str">
        <f>_xlfn.IFNA(VLOOKUP('Data Set Eng'!B3757,'[1]Data set'!$A$4:$C$32,2,FALSE),'Data Set Eng'!B3757)</f>
        <v>منصة جاهز</v>
      </c>
      <c r="C3757" s="1" t="str">
        <f>_xlfn.IFNA(VLOOKUP('Data Set Eng'!C3757,'[1]Data set'!$A$35:$B$44,2,FALSE),'Data Set Eng'!C3757)</f>
        <v>تخطيط الموارد البشرية</v>
      </c>
      <c r="D3757" s="1" t="str">
        <f>_xlfn.IFNA(VLOOKUP('Data Set Eng'!D3757,'[1]Data set'!$A$48:$B$52,2,FALSE),'Data Set Eng'!D3757)</f>
        <v>الموقع الإلكتروني</v>
      </c>
      <c r="E3757" s="19">
        <v>44930.379409722198</v>
      </c>
      <c r="F3757" s="19">
        <v>44942.414282407401</v>
      </c>
    </row>
    <row r="3758" spans="1:6" ht="15" hidden="1" x14ac:dyDescent="0.3">
      <c r="A3758" s="1">
        <v>3756</v>
      </c>
      <c r="B3758" s="1" t="str">
        <f>_xlfn.IFNA(VLOOKUP('Data Set Eng'!B3758,'[1]Data set'!$A$4:$C$32,2,FALSE),'Data Set Eng'!B3758)</f>
        <v>منصة جاهز</v>
      </c>
      <c r="C3758" s="1" t="str">
        <f>_xlfn.IFNA(VLOOKUP('Data Set Eng'!C3758,'[1]Data set'!$A$35:$B$44,2,FALSE),'Data Set Eng'!C3758)</f>
        <v>تخطيط الموارد البشرية</v>
      </c>
      <c r="D3758" s="1" t="str">
        <f>_xlfn.IFNA(VLOOKUP('Data Set Eng'!D3758,'[1]Data set'!$A$48:$B$52,2,FALSE),'Data Set Eng'!D3758)</f>
        <v>الموقع الإلكتروني</v>
      </c>
      <c r="E3758" s="19">
        <v>44929.507835648103</v>
      </c>
      <c r="F3758" s="19">
        <v>44942.413240740701</v>
      </c>
    </row>
    <row r="3759" spans="1:6" ht="15" hidden="1" x14ac:dyDescent="0.3">
      <c r="A3759" s="1">
        <v>3757</v>
      </c>
      <c r="B3759" s="1" t="str">
        <f>_xlfn.IFNA(VLOOKUP('Data Set Eng'!B3759,'[1]Data set'!$A$4:$C$32,2,FALSE),'Data Set Eng'!B3759)</f>
        <v>منصة جاهز</v>
      </c>
      <c r="C3759" s="1" t="str">
        <f>_xlfn.IFNA(VLOOKUP('Data Set Eng'!C3759,'[1]Data set'!$A$35:$B$44,2,FALSE),'Data Set Eng'!C3759)</f>
        <v>تخطيط الموارد البشرية</v>
      </c>
      <c r="D3759" s="1" t="str">
        <f>_xlfn.IFNA(VLOOKUP('Data Set Eng'!D3759,'[1]Data set'!$A$48:$B$52,2,FALSE),'Data Set Eng'!D3759)</f>
        <v>الموقع الإلكتروني</v>
      </c>
      <c r="E3759" s="19">
        <v>44930.369861111103</v>
      </c>
      <c r="F3759" s="19">
        <v>44942.411828703698</v>
      </c>
    </row>
    <row r="3760" spans="1:6" ht="15" hidden="1" x14ac:dyDescent="0.3">
      <c r="A3760" s="1">
        <v>3758</v>
      </c>
      <c r="B3760" s="1" t="str">
        <f>_xlfn.IFNA(VLOOKUP('Data Set Eng'!B3760,'[1]Data set'!$A$4:$C$32,2,FALSE),'Data Set Eng'!B3760)</f>
        <v>معارف</v>
      </c>
      <c r="C3760" s="1" t="str">
        <f>_xlfn.IFNA(VLOOKUP('Data Set Eng'!C3760,'[1]Data set'!$A$35:$B$44,2,FALSE),'Data Set Eng'!C3760)</f>
        <v>تخطيط الموارد البشرية</v>
      </c>
      <c r="D3760" s="1" t="str">
        <f>_xlfn.IFNA(VLOOKUP('Data Set Eng'!D3760,'[1]Data set'!$A$48:$B$52,2,FALSE),'Data Set Eng'!D3760)</f>
        <v>الموقع الإلكتروني</v>
      </c>
      <c r="E3760" s="19">
        <v>44936.408877314803</v>
      </c>
      <c r="F3760" s="19">
        <v>44942.410300925898</v>
      </c>
    </row>
    <row r="3761" spans="1:6" ht="15" hidden="1" x14ac:dyDescent="0.3">
      <c r="A3761" s="1">
        <v>3759</v>
      </c>
      <c r="B3761" s="1" t="str">
        <f>_xlfn.IFNA(VLOOKUP('Data Set Eng'!B3761,'[1]Data set'!$A$4:$C$32,2,FALSE),'Data Set Eng'!B3761)</f>
        <v>إجراءات الموارد البشرية</v>
      </c>
      <c r="C3761" s="1" t="str">
        <f>_xlfn.IFNA(VLOOKUP('Data Set Eng'!C3761,'[1]Data set'!$A$35:$B$44,2,FALSE),'Data Set Eng'!C3761)</f>
        <v>بياناتي</v>
      </c>
      <c r="D3761" s="1" t="str">
        <f>_xlfn.IFNA(VLOOKUP('Data Set Eng'!D3761,'[1]Data set'!$A$48:$B$52,2,FALSE),'Data Set Eng'!D3761)</f>
        <v>الموقع الإلكتروني</v>
      </c>
      <c r="E3761" s="19">
        <v>44935.659178240698</v>
      </c>
      <c r="F3761" s="19">
        <v>44942.409826388903</v>
      </c>
    </row>
    <row r="3762" spans="1:6" ht="15" hidden="1" x14ac:dyDescent="0.3">
      <c r="A3762" s="1">
        <v>3760</v>
      </c>
      <c r="B3762" s="1" t="str">
        <f>_xlfn.IFNA(VLOOKUP('Data Set Eng'!B3762,'[1]Data set'!$A$4:$C$32,2,FALSE),'Data Set Eng'!B3762)</f>
        <v>منصة جاهز</v>
      </c>
      <c r="C3762" s="1" t="str">
        <f>_xlfn.IFNA(VLOOKUP('Data Set Eng'!C3762,'[1]Data set'!$A$35:$B$44,2,FALSE),'Data Set Eng'!C3762)</f>
        <v>تخطيط الموارد البشرية</v>
      </c>
      <c r="D3762" s="1" t="str">
        <f>_xlfn.IFNA(VLOOKUP('Data Set Eng'!D3762,'[1]Data set'!$A$48:$B$52,2,FALSE),'Data Set Eng'!D3762)</f>
        <v>الموقع الإلكتروني</v>
      </c>
      <c r="E3762" s="19">
        <v>44930.378229166701</v>
      </c>
      <c r="F3762" s="19">
        <v>44942.409513888902</v>
      </c>
    </row>
    <row r="3763" spans="1:6" ht="15" hidden="1" x14ac:dyDescent="0.3">
      <c r="A3763" s="1">
        <v>3761</v>
      </c>
      <c r="B3763" s="1" t="str">
        <f>_xlfn.IFNA(VLOOKUP('Data Set Eng'!B3763,'[1]Data set'!$A$4:$C$32,2,FALSE),'Data Set Eng'!B3763)</f>
        <v>منصة جاهز</v>
      </c>
      <c r="C3763" s="1" t="str">
        <f>_xlfn.IFNA(VLOOKUP('Data Set Eng'!C3763,'[1]Data set'!$A$35:$B$44,2,FALSE),'Data Set Eng'!C3763)</f>
        <v>تخطيط الموارد البشرية</v>
      </c>
      <c r="D3763" s="1" t="str">
        <f>_xlfn.IFNA(VLOOKUP('Data Set Eng'!D3763,'[1]Data set'!$A$48:$B$52,2,FALSE),'Data Set Eng'!D3763)</f>
        <v>الموقع الإلكتروني</v>
      </c>
      <c r="E3763" s="19">
        <v>44936.414293981499</v>
      </c>
      <c r="F3763" s="19">
        <v>44942.407534722202</v>
      </c>
    </row>
    <row r="3764" spans="1:6" ht="15" hidden="1" x14ac:dyDescent="0.3">
      <c r="A3764" s="1">
        <v>3762</v>
      </c>
      <c r="B3764" s="1" t="str">
        <f>_xlfn.IFNA(VLOOKUP('Data Set Eng'!B3764,'[1]Data set'!$A$4:$C$32,2,FALSE),'Data Set Eng'!B3764)</f>
        <v>الاستفسارات القانونية</v>
      </c>
      <c r="C3764" s="1" t="str">
        <f>_xlfn.IFNA(VLOOKUP('Data Set Eng'!C3764,'[1]Data set'!$A$35:$B$44,2,FALSE),'Data Set Eng'!C3764)</f>
        <v>الاستفسارات القانونية</v>
      </c>
      <c r="D3764" s="1" t="str">
        <f>_xlfn.IFNA(VLOOKUP('Data Set Eng'!D3764,'[1]Data set'!$A$48:$B$52,2,FALSE),'Data Set Eng'!D3764)</f>
        <v>الموقع الإلكتروني</v>
      </c>
      <c r="E3764" s="19">
        <v>44938.305081018501</v>
      </c>
      <c r="F3764" s="19">
        <v>44942.404918981498</v>
      </c>
    </row>
    <row r="3765" spans="1:6" ht="15" hidden="1" x14ac:dyDescent="0.3">
      <c r="A3765" s="1">
        <v>3763</v>
      </c>
      <c r="B3765" s="1" t="str">
        <f>_xlfn.IFNA(VLOOKUP('Data Set Eng'!B3765,'[1]Data set'!$A$4:$C$32,2,FALSE),'Data Set Eng'!B3765)</f>
        <v>منصة جاهز</v>
      </c>
      <c r="C3765" s="1" t="str">
        <f>_xlfn.IFNA(VLOOKUP('Data Set Eng'!C3765,'[1]Data set'!$A$35:$B$44,2,FALSE),'Data Set Eng'!C3765)</f>
        <v>تخطيط الموارد البشرية</v>
      </c>
      <c r="D3765" s="1" t="str">
        <f>_xlfn.IFNA(VLOOKUP('Data Set Eng'!D3765,'[1]Data set'!$A$48:$B$52,2,FALSE),'Data Set Eng'!D3765)</f>
        <v>الموقع الإلكتروني</v>
      </c>
      <c r="E3765" s="19">
        <v>44942.358553240701</v>
      </c>
      <c r="F3765" s="19">
        <v>44942.397951388899</v>
      </c>
    </row>
    <row r="3766" spans="1:6" ht="15" hidden="1" x14ac:dyDescent="0.3">
      <c r="A3766" s="1">
        <v>3764</v>
      </c>
      <c r="B3766" s="1" t="str">
        <f>_xlfn.IFNA(VLOOKUP('Data Set Eng'!B3766,'[1]Data set'!$A$4:$C$32,2,FALSE),'Data Set Eng'!B3766)</f>
        <v>التقارير الإحصائية</v>
      </c>
      <c r="C3766" s="1" t="str">
        <f>_xlfn.IFNA(VLOOKUP('Data Set Eng'!C3766,'[1]Data set'!$A$35:$B$44,2,FALSE),'Data Set Eng'!C3766)</f>
        <v>بياناتي</v>
      </c>
      <c r="D3766" s="1" t="str">
        <f>_xlfn.IFNA(VLOOKUP('Data Set Eng'!D3766,'[1]Data set'!$A$48:$B$52,2,FALSE),'Data Set Eng'!D3766)</f>
        <v>الموقع الإلكتروني</v>
      </c>
      <c r="E3766" s="19">
        <v>44935.488668981503</v>
      </c>
      <c r="F3766" s="19">
        <v>44942.3964583333</v>
      </c>
    </row>
    <row r="3767" spans="1:6" ht="15" hidden="1" x14ac:dyDescent="0.3">
      <c r="A3767" s="1">
        <v>3765</v>
      </c>
      <c r="B3767" s="1" t="str">
        <f>_xlfn.IFNA(VLOOKUP('Data Set Eng'!B3767,'[1]Data set'!$A$4:$C$32,2,FALSE),'Data Set Eng'!B3767)</f>
        <v>منصة جاهز</v>
      </c>
      <c r="C3767" s="1" t="str">
        <f>_xlfn.IFNA(VLOOKUP('Data Set Eng'!C3767,'[1]Data set'!$A$35:$B$44,2,FALSE),'Data Set Eng'!C3767)</f>
        <v>تخطيط الموارد البشرية</v>
      </c>
      <c r="D3767" s="1" t="str">
        <f>_xlfn.IFNA(VLOOKUP('Data Set Eng'!D3767,'[1]Data set'!$A$48:$B$52,2,FALSE),'Data Set Eng'!D3767)</f>
        <v>الموقع الإلكتروني</v>
      </c>
      <c r="E3767" s="19">
        <v>44939.355416666702</v>
      </c>
      <c r="F3767" s="19">
        <v>44942.394722222198</v>
      </c>
    </row>
    <row r="3768" spans="1:6" ht="15" hidden="1" x14ac:dyDescent="0.3">
      <c r="A3768" s="1">
        <v>3766</v>
      </c>
      <c r="B3768" s="1" t="str">
        <f>_xlfn.IFNA(VLOOKUP('Data Set Eng'!B3768,'[1]Data set'!$A$4:$C$32,2,FALSE),'Data Set Eng'!B3768)</f>
        <v>منصة جاهز</v>
      </c>
      <c r="C3768" s="1" t="str">
        <f>_xlfn.IFNA(VLOOKUP('Data Set Eng'!C3768,'[1]Data set'!$A$35:$B$44,2,FALSE),'Data Set Eng'!C3768)</f>
        <v>تخطيط الموارد البشرية</v>
      </c>
      <c r="D3768" s="1" t="str">
        <f>_xlfn.IFNA(VLOOKUP('Data Set Eng'!D3768,'[1]Data set'!$A$48:$B$52,2,FALSE),'Data Set Eng'!D3768)</f>
        <v>التطبيق الذكي</v>
      </c>
      <c r="E3768" s="19">
        <v>44939.442465277803</v>
      </c>
      <c r="F3768" s="19">
        <v>44942.391180555598</v>
      </c>
    </row>
    <row r="3769" spans="1:6" ht="15" hidden="1" x14ac:dyDescent="0.3">
      <c r="A3769" s="1">
        <v>3767</v>
      </c>
      <c r="B3769" s="1" t="str">
        <f>_xlfn.IFNA(VLOOKUP('Data Set Eng'!B3769,'[1]Data set'!$A$4:$C$32,2,FALSE),'Data Set Eng'!B3769)</f>
        <v>منصة جاهز</v>
      </c>
      <c r="C3769" s="1" t="str">
        <f>_xlfn.IFNA(VLOOKUP('Data Set Eng'!C3769,'[1]Data set'!$A$35:$B$44,2,FALSE),'Data Set Eng'!C3769)</f>
        <v>تخطيط الموارد البشرية</v>
      </c>
      <c r="D3769" s="1" t="str">
        <f>_xlfn.IFNA(VLOOKUP('Data Set Eng'!D3769,'[1]Data set'!$A$48:$B$52,2,FALSE),'Data Set Eng'!D3769)</f>
        <v>الموقع الإلكتروني</v>
      </c>
      <c r="E3769" s="19">
        <v>44938.417222222197</v>
      </c>
      <c r="F3769" s="19">
        <v>44942.385266203702</v>
      </c>
    </row>
    <row r="3770" spans="1:6" ht="15" hidden="1" x14ac:dyDescent="0.3">
      <c r="A3770" s="1">
        <v>3768</v>
      </c>
      <c r="B3770" s="1" t="str">
        <f>_xlfn.IFNA(VLOOKUP('Data Set Eng'!B3770,'[1]Data set'!$A$4:$C$32,2,FALSE),'Data Set Eng'!B3770)</f>
        <v>التقارير الإحصائية</v>
      </c>
      <c r="C3770" s="1" t="str">
        <f>_xlfn.IFNA(VLOOKUP('Data Set Eng'!C3770,'[1]Data set'!$A$35:$B$44,2,FALSE),'Data Set Eng'!C3770)</f>
        <v>بياناتي</v>
      </c>
      <c r="D3770" s="1" t="str">
        <f>_xlfn.IFNA(VLOOKUP('Data Set Eng'!D3770,'[1]Data set'!$A$48:$B$52,2,FALSE),'Data Set Eng'!D3770)</f>
        <v>الموقع الإلكتروني</v>
      </c>
      <c r="E3770" s="19">
        <v>44936.348113425898</v>
      </c>
      <c r="F3770" s="19">
        <v>44942.378553240698</v>
      </c>
    </row>
    <row r="3771" spans="1:6" ht="15" hidden="1" x14ac:dyDescent="0.3">
      <c r="A3771" s="1">
        <v>3769</v>
      </c>
      <c r="B3771" s="1" t="str">
        <f>_xlfn.IFNA(VLOOKUP('Data Set Eng'!B3771,'[1]Data set'!$A$4:$C$32,2,FALSE),'Data Set Eng'!B3771)</f>
        <v>منصة جاهز</v>
      </c>
      <c r="C3771" s="1" t="str">
        <f>_xlfn.IFNA(VLOOKUP('Data Set Eng'!C3771,'[1]Data set'!$A$35:$B$44,2,FALSE),'Data Set Eng'!C3771)</f>
        <v>تخطيط الموارد البشرية</v>
      </c>
      <c r="D3771" s="1" t="str">
        <f>_xlfn.IFNA(VLOOKUP('Data Set Eng'!D3771,'[1]Data set'!$A$48:$B$52,2,FALSE),'Data Set Eng'!D3771)</f>
        <v>الموقع الإلكتروني</v>
      </c>
      <c r="E3771" s="19">
        <v>44938.394791666702</v>
      </c>
      <c r="F3771" s="19">
        <v>44942.369525463</v>
      </c>
    </row>
    <row r="3772" spans="1:6" ht="15" hidden="1" x14ac:dyDescent="0.3">
      <c r="A3772" s="1">
        <v>3770</v>
      </c>
      <c r="B3772" s="1" t="str">
        <f>_xlfn.IFNA(VLOOKUP('Data Set Eng'!B3772,'[1]Data set'!$A$4:$C$32,2,FALSE),'Data Set Eng'!B3772)</f>
        <v>اعتماد - ويب</v>
      </c>
      <c r="C3772" s="1" t="str">
        <f>_xlfn.IFNA(VLOOKUP('Data Set Eng'!C3772,'[1]Data set'!$A$35:$B$44,2,FALSE),'Data Set Eng'!C3772)</f>
        <v>بياناتي</v>
      </c>
      <c r="D3772" s="1" t="str">
        <f>_xlfn.IFNA(VLOOKUP('Data Set Eng'!D3772,'[1]Data set'!$A$48:$B$52,2,FALSE),'Data Set Eng'!D3772)</f>
        <v>الموقع الإلكتروني</v>
      </c>
      <c r="E3772" s="19">
        <v>44942.3680439815</v>
      </c>
      <c r="F3772" s="19">
        <v>44942.369351851798</v>
      </c>
    </row>
    <row r="3773" spans="1:6" ht="15" hidden="1" x14ac:dyDescent="0.3">
      <c r="A3773" s="1">
        <v>3771</v>
      </c>
      <c r="B3773" s="1" t="str">
        <f>_xlfn.IFNA(VLOOKUP('Data Set Eng'!B3773,'[1]Data set'!$A$4:$C$32,2,FALSE),'Data Set Eng'!B3773)</f>
        <v>منصة جاهز</v>
      </c>
      <c r="C3773" s="1" t="str">
        <f>_xlfn.IFNA(VLOOKUP('Data Set Eng'!C3773,'[1]Data set'!$A$35:$B$44,2,FALSE),'Data Set Eng'!C3773)</f>
        <v>تخطيط الموارد البشرية</v>
      </c>
      <c r="D3773" s="1" t="str">
        <f>_xlfn.IFNA(VLOOKUP('Data Set Eng'!D3773,'[1]Data set'!$A$48:$B$52,2,FALSE),'Data Set Eng'!D3773)</f>
        <v>الموقع الإلكتروني</v>
      </c>
      <c r="E3773" s="19">
        <v>44938.331192129597</v>
      </c>
      <c r="F3773" s="19">
        <v>44942.368252314802</v>
      </c>
    </row>
    <row r="3774" spans="1:6" ht="15" hidden="1" x14ac:dyDescent="0.3">
      <c r="A3774" s="1">
        <v>3772</v>
      </c>
      <c r="B3774" s="1" t="str">
        <f>_xlfn.IFNA(VLOOKUP('Data Set Eng'!B3774,'[1]Data set'!$A$4:$C$32,2,FALSE),'Data Set Eng'!B3774)</f>
        <v>الاستفسارات القانونية</v>
      </c>
      <c r="C3774" s="1" t="str">
        <f>_xlfn.IFNA(VLOOKUP('Data Set Eng'!C3774,'[1]Data set'!$A$35:$B$44,2,FALSE),'Data Set Eng'!C3774)</f>
        <v>الاستفسارات القانونية</v>
      </c>
      <c r="D3774" s="1" t="str">
        <f>_xlfn.IFNA(VLOOKUP('Data Set Eng'!D3774,'[1]Data set'!$A$48:$B$52,2,FALSE),'Data Set Eng'!D3774)</f>
        <v>الموقع الإلكتروني</v>
      </c>
      <c r="E3774" s="19">
        <v>44937.445428240702</v>
      </c>
      <c r="F3774" s="19">
        <v>44942.367650462998</v>
      </c>
    </row>
    <row r="3775" spans="1:6" ht="15" hidden="1" x14ac:dyDescent="0.3">
      <c r="A3775" s="1">
        <v>3773</v>
      </c>
      <c r="B3775" s="1" t="str">
        <f>_xlfn.IFNA(VLOOKUP('Data Set Eng'!B3775,'[1]Data set'!$A$4:$C$32,2,FALSE),'Data Set Eng'!B3775)</f>
        <v>منصة جاهز</v>
      </c>
      <c r="C3775" s="1" t="str">
        <f>_xlfn.IFNA(VLOOKUP('Data Set Eng'!C3775,'[1]Data set'!$A$35:$B$44,2,FALSE),'Data Set Eng'!C3775)</f>
        <v>تخطيط الموارد البشرية</v>
      </c>
      <c r="D3775" s="1" t="str">
        <f>_xlfn.IFNA(VLOOKUP('Data Set Eng'!D3775,'[1]Data set'!$A$48:$B$52,2,FALSE),'Data Set Eng'!D3775)</f>
        <v>التطبيق الذكي</v>
      </c>
      <c r="E3775" s="19">
        <v>44937.889074074097</v>
      </c>
      <c r="F3775" s="19">
        <v>44942.365694444401</v>
      </c>
    </row>
    <row r="3776" spans="1:6" ht="15" hidden="1" x14ac:dyDescent="0.3">
      <c r="A3776" s="1">
        <v>3774</v>
      </c>
      <c r="B3776" s="1" t="str">
        <f>_xlfn.IFNA(VLOOKUP('Data Set Eng'!B3776,'[1]Data set'!$A$4:$C$32,2,FALSE),'Data Set Eng'!B3776)</f>
        <v>منصة جاهز</v>
      </c>
      <c r="C3776" s="1" t="str">
        <f>_xlfn.IFNA(VLOOKUP('Data Set Eng'!C3776,'[1]Data set'!$A$35:$B$44,2,FALSE),'Data Set Eng'!C3776)</f>
        <v>تخطيط الموارد البشرية</v>
      </c>
      <c r="D3776" s="1" t="str">
        <f>_xlfn.IFNA(VLOOKUP('Data Set Eng'!D3776,'[1]Data set'!$A$48:$B$52,2,FALSE),'Data Set Eng'!D3776)</f>
        <v>المساعد الافتراضي</v>
      </c>
      <c r="E3776" s="19">
        <v>44937.868993055599</v>
      </c>
      <c r="F3776" s="19">
        <v>44942.364629629599</v>
      </c>
    </row>
    <row r="3777" spans="1:6" ht="15" hidden="1" x14ac:dyDescent="0.3">
      <c r="A3777" s="1">
        <v>3775</v>
      </c>
      <c r="B3777" s="1" t="str">
        <f>_xlfn.IFNA(VLOOKUP('Data Set Eng'!B3777,'[1]Data set'!$A$4:$C$32,2,FALSE),'Data Set Eng'!B3777)</f>
        <v>التقارير الذكية</v>
      </c>
      <c r="C3777" s="1" t="str">
        <f>_xlfn.IFNA(VLOOKUP('Data Set Eng'!C3777,'[1]Data set'!$A$35:$B$44,2,FALSE),'Data Set Eng'!C3777)</f>
        <v>بياناتي</v>
      </c>
      <c r="D3777" s="1" t="str">
        <f>_xlfn.IFNA(VLOOKUP('Data Set Eng'!D3777,'[1]Data set'!$A$48:$B$52,2,FALSE),'Data Set Eng'!D3777)</f>
        <v>الموقع الإلكتروني</v>
      </c>
      <c r="E3777" s="19">
        <v>44938.457928240699</v>
      </c>
      <c r="F3777" s="19">
        <v>44942.363101851799</v>
      </c>
    </row>
    <row r="3778" spans="1:6" ht="15" hidden="1" x14ac:dyDescent="0.3">
      <c r="A3778" s="1">
        <v>3776</v>
      </c>
      <c r="B3778" s="1" t="str">
        <f>_xlfn.IFNA(VLOOKUP('Data Set Eng'!B3778,'[1]Data set'!$A$4:$C$32,2,FALSE),'Data Set Eng'!B3778)</f>
        <v>منصة جاهز</v>
      </c>
      <c r="C3778" s="1" t="str">
        <f>_xlfn.IFNA(VLOOKUP('Data Set Eng'!C3778,'[1]Data set'!$A$35:$B$44,2,FALSE),'Data Set Eng'!C3778)</f>
        <v>تخطيط الموارد البشرية</v>
      </c>
      <c r="D3778" s="1" t="str">
        <f>_xlfn.IFNA(VLOOKUP('Data Set Eng'!D3778,'[1]Data set'!$A$48:$B$52,2,FALSE),'Data Set Eng'!D3778)</f>
        <v>الموقع الإلكتروني</v>
      </c>
      <c r="E3778" s="19">
        <v>44937.795115740701</v>
      </c>
      <c r="F3778" s="19">
        <v>44942.362731481502</v>
      </c>
    </row>
    <row r="3779" spans="1:6" ht="15" hidden="1" x14ac:dyDescent="0.3">
      <c r="A3779" s="1">
        <v>3777</v>
      </c>
      <c r="B3779" s="1" t="str">
        <f>_xlfn.IFNA(VLOOKUP('Data Set Eng'!B3779,'[1]Data set'!$A$4:$C$32,2,FALSE),'Data Set Eng'!B3779)</f>
        <v>منصة جاهز</v>
      </c>
      <c r="C3779" s="1" t="str">
        <f>_xlfn.IFNA(VLOOKUP('Data Set Eng'!C3779,'[1]Data set'!$A$35:$B$44,2,FALSE),'Data Set Eng'!C3779)</f>
        <v>تخطيط الموارد البشرية</v>
      </c>
      <c r="D3779" s="1" t="str">
        <f>_xlfn.IFNA(VLOOKUP('Data Set Eng'!D3779,'[1]Data set'!$A$48:$B$52,2,FALSE),'Data Set Eng'!D3779)</f>
        <v>الموقع الإلكتروني</v>
      </c>
      <c r="E3779" s="19">
        <v>44937.742222222201</v>
      </c>
      <c r="F3779" s="19">
        <v>44942.361076388901</v>
      </c>
    </row>
    <row r="3780" spans="1:6" ht="15" hidden="1" x14ac:dyDescent="0.3">
      <c r="A3780" s="1">
        <v>3778</v>
      </c>
      <c r="B3780" s="1" t="str">
        <f>_xlfn.IFNA(VLOOKUP('Data Set Eng'!B3780,'[1]Data set'!$A$4:$C$32,2,FALSE),'Data Set Eng'!B3780)</f>
        <v>الاوصاف الوظيفية</v>
      </c>
      <c r="C3780" s="1" t="str">
        <f>_xlfn.IFNA(VLOOKUP('Data Set Eng'!C3780,'[1]Data set'!$A$35:$B$44,2,FALSE),'Data Set Eng'!C3780)</f>
        <v>تخطيط الموارد البشرية</v>
      </c>
      <c r="D3780" s="1" t="str">
        <f>_xlfn.IFNA(VLOOKUP('Data Set Eng'!D3780,'[1]Data set'!$A$48:$B$52,2,FALSE),'Data Set Eng'!D3780)</f>
        <v>الموقع الإلكتروني</v>
      </c>
      <c r="E3780" s="19">
        <v>44942.3438888889</v>
      </c>
      <c r="F3780" s="19">
        <v>44942.357418981497</v>
      </c>
    </row>
    <row r="3781" spans="1:6" ht="15" hidden="1" x14ac:dyDescent="0.3">
      <c r="A3781" s="1">
        <v>3779</v>
      </c>
      <c r="B3781" s="1" t="str">
        <f>_xlfn.IFNA(VLOOKUP('Data Set Eng'!B3781,'[1]Data set'!$A$4:$C$32,2,FALSE),'Data Set Eng'!B3781)</f>
        <v>الاوصاف الوظيفية</v>
      </c>
      <c r="C3781" s="1" t="str">
        <f>_xlfn.IFNA(VLOOKUP('Data Set Eng'!C3781,'[1]Data set'!$A$35:$B$44,2,FALSE),'Data Set Eng'!C3781)</f>
        <v>تخطيط الموارد البشرية</v>
      </c>
      <c r="D3781" s="1" t="str">
        <f>_xlfn.IFNA(VLOOKUP('Data Set Eng'!D3781,'[1]Data set'!$A$48:$B$52,2,FALSE),'Data Set Eng'!D3781)</f>
        <v>الموقع الإلكتروني</v>
      </c>
      <c r="E3781" s="19">
        <v>44942.329097222202</v>
      </c>
      <c r="F3781" s="19">
        <v>44942.354166666701</v>
      </c>
    </row>
    <row r="3782" spans="1:6" ht="15" hidden="1" x14ac:dyDescent="0.3">
      <c r="A3782" s="1">
        <v>3780</v>
      </c>
      <c r="B3782" s="1" t="str">
        <f>_xlfn.IFNA(VLOOKUP('Data Set Eng'!B3782,'[1]Data set'!$A$4:$C$32,2,FALSE),'Data Set Eng'!B3782)</f>
        <v>اعتماد - ويب</v>
      </c>
      <c r="C3782" s="1" t="str">
        <f>_xlfn.IFNA(VLOOKUP('Data Set Eng'!C3782,'[1]Data set'!$A$35:$B$44,2,FALSE),'Data Set Eng'!C3782)</f>
        <v>بياناتي</v>
      </c>
      <c r="D3782" s="1" t="str">
        <f>_xlfn.IFNA(VLOOKUP('Data Set Eng'!D3782,'[1]Data set'!$A$48:$B$52,2,FALSE),'Data Set Eng'!D3782)</f>
        <v>الموقع الإلكتروني</v>
      </c>
      <c r="E3782" s="19">
        <v>44936.405636574098</v>
      </c>
      <c r="F3782" s="19">
        <v>44942.351388888899</v>
      </c>
    </row>
    <row r="3783" spans="1:6" ht="15" hidden="1" x14ac:dyDescent="0.3">
      <c r="A3783" s="1">
        <v>3781</v>
      </c>
      <c r="B3783" s="1" t="str">
        <f>_xlfn.IFNA(VLOOKUP('Data Set Eng'!B3783,'[1]Data set'!$A$4:$C$32,2,FALSE),'Data Set Eng'!B3783)</f>
        <v>التطبيق الذكي</v>
      </c>
      <c r="C3783" s="1" t="str">
        <f>_xlfn.IFNA(VLOOKUP('Data Set Eng'!C3783,'[1]Data set'!$A$35:$B$44,2,FALSE),'Data Set Eng'!C3783)</f>
        <v>بياناتي</v>
      </c>
      <c r="D3783" s="1" t="str">
        <f>_xlfn.IFNA(VLOOKUP('Data Set Eng'!D3783,'[1]Data set'!$A$48:$B$52,2,FALSE),'Data Set Eng'!D3783)</f>
        <v>التطبيق الذكي</v>
      </c>
      <c r="E3783" s="19">
        <v>44939.338159722203</v>
      </c>
      <c r="F3783" s="19">
        <v>44942.349780092598</v>
      </c>
    </row>
    <row r="3784" spans="1:6" ht="15" hidden="1" x14ac:dyDescent="0.3">
      <c r="A3784" s="1">
        <v>3782</v>
      </c>
      <c r="B3784" s="1" t="str">
        <f>_xlfn.IFNA(VLOOKUP('Data Set Eng'!B3784,'[1]Data set'!$A$4:$C$32,2,FALSE),'Data Set Eng'!B3784)</f>
        <v>التطبيق الذكي</v>
      </c>
      <c r="C3784" s="1" t="str">
        <f>_xlfn.IFNA(VLOOKUP('Data Set Eng'!C3784,'[1]Data set'!$A$35:$B$44,2,FALSE),'Data Set Eng'!C3784)</f>
        <v>بياناتي</v>
      </c>
      <c r="D3784" s="1" t="str">
        <f>_xlfn.IFNA(VLOOKUP('Data Set Eng'!D3784,'[1]Data set'!$A$48:$B$52,2,FALSE),'Data Set Eng'!D3784)</f>
        <v>التطبيق الذكي</v>
      </c>
      <c r="E3784" s="19">
        <v>44939.3286689815</v>
      </c>
      <c r="F3784" s="19">
        <v>44942.348912037</v>
      </c>
    </row>
    <row r="3785" spans="1:6" ht="15" hidden="1" x14ac:dyDescent="0.3">
      <c r="A3785" s="1">
        <v>3783</v>
      </c>
      <c r="B3785" s="1" t="str">
        <f>_xlfn.IFNA(VLOOKUP('Data Set Eng'!B3785,'[1]Data set'!$A$4:$C$32,2,FALSE),'Data Set Eng'!B3785)</f>
        <v>الاوصاف الوظيفية</v>
      </c>
      <c r="C3785" s="1" t="str">
        <f>_xlfn.IFNA(VLOOKUP('Data Set Eng'!C3785,'[1]Data set'!$A$35:$B$44,2,FALSE),'Data Set Eng'!C3785)</f>
        <v>تخطيط الموارد البشرية</v>
      </c>
      <c r="D3785" s="1" t="str">
        <f>_xlfn.IFNA(VLOOKUP('Data Set Eng'!D3785,'[1]Data set'!$A$48:$B$52,2,FALSE),'Data Set Eng'!D3785)</f>
        <v>الموقع الإلكتروني</v>
      </c>
      <c r="E3785" s="19">
        <v>44941.009224537003</v>
      </c>
      <c r="F3785" s="19">
        <v>44942.347129629597</v>
      </c>
    </row>
    <row r="3786" spans="1:6" ht="15" hidden="1" x14ac:dyDescent="0.3">
      <c r="A3786" s="1">
        <v>3784</v>
      </c>
      <c r="B3786" s="1" t="str">
        <f>_xlfn.IFNA(VLOOKUP('Data Set Eng'!B3786,'[1]Data set'!$A$4:$C$32,2,FALSE),'Data Set Eng'!B3786)</f>
        <v>منصة جاهز</v>
      </c>
      <c r="C3786" s="1" t="str">
        <f>_xlfn.IFNA(VLOOKUP('Data Set Eng'!C3786,'[1]Data set'!$A$35:$B$44,2,FALSE),'Data Set Eng'!C3786)</f>
        <v>تخطيط الموارد البشرية</v>
      </c>
      <c r="D3786" s="1" t="str">
        <f>_xlfn.IFNA(VLOOKUP('Data Set Eng'!D3786,'[1]Data set'!$A$48:$B$52,2,FALSE),'Data Set Eng'!D3786)</f>
        <v>الموقع الإلكتروني</v>
      </c>
      <c r="E3786" s="19">
        <v>44937.641354166699</v>
      </c>
      <c r="F3786" s="19">
        <v>44942.345833333296</v>
      </c>
    </row>
    <row r="3787" spans="1:6" ht="15" hidden="1" x14ac:dyDescent="0.3">
      <c r="A3787" s="1">
        <v>3785</v>
      </c>
      <c r="B3787" s="1" t="str">
        <f>_xlfn.IFNA(VLOOKUP('Data Set Eng'!B3787,'[1]Data set'!$A$4:$C$32,2,FALSE),'Data Set Eng'!B3787)</f>
        <v>الاوصاف الوظيفية</v>
      </c>
      <c r="C3787" s="1" t="str">
        <f>_xlfn.IFNA(VLOOKUP('Data Set Eng'!C3787,'[1]Data set'!$A$35:$B$44,2,FALSE),'Data Set Eng'!C3787)</f>
        <v>تخطيط الموارد البشرية</v>
      </c>
      <c r="D3787" s="1" t="str">
        <f>_xlfn.IFNA(VLOOKUP('Data Set Eng'!D3787,'[1]Data set'!$A$48:$B$52,2,FALSE),'Data Set Eng'!D3787)</f>
        <v>الموقع الإلكتروني</v>
      </c>
      <c r="E3787" s="19">
        <v>44941.007430555597</v>
      </c>
      <c r="F3787" s="19">
        <v>44942.344837962999</v>
      </c>
    </row>
    <row r="3788" spans="1:6" ht="15" hidden="1" x14ac:dyDescent="0.3">
      <c r="A3788" s="1">
        <v>3786</v>
      </c>
      <c r="B3788" s="1" t="str">
        <f>_xlfn.IFNA(VLOOKUP('Data Set Eng'!B3788,'[1]Data set'!$A$4:$C$32,2,FALSE),'Data Set Eng'!B3788)</f>
        <v>منصة جاهز</v>
      </c>
      <c r="C3788" s="1" t="str">
        <f>_xlfn.IFNA(VLOOKUP('Data Set Eng'!C3788,'[1]Data set'!$A$35:$B$44,2,FALSE),'Data Set Eng'!C3788)</f>
        <v>تخطيط الموارد البشرية</v>
      </c>
      <c r="D3788" s="1" t="str">
        <f>_xlfn.IFNA(VLOOKUP('Data Set Eng'!D3788,'[1]Data set'!$A$48:$B$52,2,FALSE),'Data Set Eng'!D3788)</f>
        <v>الموقع الإلكتروني</v>
      </c>
      <c r="E3788" s="19">
        <v>44937.697662036997</v>
      </c>
      <c r="F3788" s="19">
        <v>44942.3442939815</v>
      </c>
    </row>
    <row r="3789" spans="1:6" ht="15" hidden="1" x14ac:dyDescent="0.3">
      <c r="A3789" s="1">
        <v>3787</v>
      </c>
      <c r="B3789" s="1" t="str">
        <f>_xlfn.IFNA(VLOOKUP('Data Set Eng'!B3789,'[1]Data set'!$A$4:$C$32,2,FALSE),'Data Set Eng'!B3789)</f>
        <v>التطبيق الذكي</v>
      </c>
      <c r="C3789" s="1" t="str">
        <f>_xlfn.IFNA(VLOOKUP('Data Set Eng'!C3789,'[1]Data set'!$A$35:$B$44,2,FALSE),'Data Set Eng'!C3789)</f>
        <v>بياناتي</v>
      </c>
      <c r="D3789" s="1" t="str">
        <f>_xlfn.IFNA(VLOOKUP('Data Set Eng'!D3789,'[1]Data set'!$A$48:$B$52,2,FALSE),'Data Set Eng'!D3789)</f>
        <v>التطبيق الذكي</v>
      </c>
      <c r="E3789" s="19">
        <v>44939.497442129599</v>
      </c>
      <c r="F3789" s="19">
        <v>44942.344270833302</v>
      </c>
    </row>
    <row r="3790" spans="1:6" ht="15" hidden="1" x14ac:dyDescent="0.3">
      <c r="A3790" s="1">
        <v>3788</v>
      </c>
      <c r="B3790" s="1" t="str">
        <f>_xlfn.IFNA(VLOOKUP('Data Set Eng'!B3790,'[1]Data set'!$A$4:$C$32,2,FALSE),'Data Set Eng'!B3790)</f>
        <v>الاوصاف الوظيفية</v>
      </c>
      <c r="C3790" s="1" t="str">
        <f>_xlfn.IFNA(VLOOKUP('Data Set Eng'!C3790,'[1]Data set'!$A$35:$B$44,2,FALSE),'Data Set Eng'!C3790)</f>
        <v>تخطيط الموارد البشرية</v>
      </c>
      <c r="D3790" s="1" t="str">
        <f>_xlfn.IFNA(VLOOKUP('Data Set Eng'!D3790,'[1]Data set'!$A$48:$B$52,2,FALSE),'Data Set Eng'!D3790)</f>
        <v>الموقع الإلكتروني</v>
      </c>
      <c r="E3790" s="19">
        <v>44941.0222685185</v>
      </c>
      <c r="F3790" s="19">
        <v>44942.338240740697</v>
      </c>
    </row>
    <row r="3791" spans="1:6" ht="15" hidden="1" x14ac:dyDescent="0.3">
      <c r="A3791" s="1">
        <v>3789</v>
      </c>
      <c r="B3791" s="1" t="str">
        <f>_xlfn.IFNA(VLOOKUP('Data Set Eng'!B3791,'[1]Data set'!$A$4:$C$32,2,FALSE),'Data Set Eng'!B3791)</f>
        <v>اعتماد - ويب</v>
      </c>
      <c r="C3791" s="1" t="str">
        <f>_xlfn.IFNA(VLOOKUP('Data Set Eng'!C3791,'[1]Data set'!$A$35:$B$44,2,FALSE),'Data Set Eng'!C3791)</f>
        <v>بياناتي</v>
      </c>
      <c r="D3791" s="1" t="str">
        <f>_xlfn.IFNA(VLOOKUP('Data Set Eng'!D3791,'[1]Data set'!$A$48:$B$52,2,FALSE),'Data Set Eng'!D3791)</f>
        <v>مركز الاتصال</v>
      </c>
      <c r="E3791" s="19">
        <v>44942.335347222201</v>
      </c>
      <c r="F3791" s="19">
        <v>44942.336909722202</v>
      </c>
    </row>
    <row r="3792" spans="1:6" ht="15" hidden="1" x14ac:dyDescent="0.3">
      <c r="A3792" s="1">
        <v>3790</v>
      </c>
      <c r="B3792" s="1" t="str">
        <f>_xlfn.IFNA(VLOOKUP('Data Set Eng'!B3792,'[1]Data set'!$A$4:$C$32,2,FALSE),'Data Set Eng'!B3792)</f>
        <v>اعتماد - ويب</v>
      </c>
      <c r="C3792" s="1" t="str">
        <f>_xlfn.IFNA(VLOOKUP('Data Set Eng'!C3792,'[1]Data set'!$A$35:$B$44,2,FALSE),'Data Set Eng'!C3792)</f>
        <v>بياناتي</v>
      </c>
      <c r="D3792" s="1" t="str">
        <f>_xlfn.IFNA(VLOOKUP('Data Set Eng'!D3792,'[1]Data set'!$A$48:$B$52,2,FALSE),'Data Set Eng'!D3792)</f>
        <v>الموقع الإلكتروني</v>
      </c>
      <c r="E3792" s="19">
        <v>44936.550671296303</v>
      </c>
      <c r="F3792" s="19">
        <v>44942.333969907399</v>
      </c>
    </row>
    <row r="3793" spans="1:6" ht="15" hidden="1" x14ac:dyDescent="0.3">
      <c r="A3793" s="1">
        <v>3791</v>
      </c>
      <c r="B3793" s="1" t="str">
        <f>_xlfn.IFNA(VLOOKUP('Data Set Eng'!B3793,'[1]Data set'!$A$4:$C$32,2,FALSE),'Data Set Eng'!B3793)</f>
        <v>الاستفسارات القانونية</v>
      </c>
      <c r="C3793" s="1" t="str">
        <f>_xlfn.IFNA(VLOOKUP('Data Set Eng'!C3793,'[1]Data set'!$A$35:$B$44,2,FALSE),'Data Set Eng'!C3793)</f>
        <v>الاستفسارات القانونية</v>
      </c>
      <c r="D3793" s="1" t="str">
        <f>_xlfn.IFNA(VLOOKUP('Data Set Eng'!D3793,'[1]Data set'!$A$48:$B$52,2,FALSE),'Data Set Eng'!D3793)</f>
        <v>الموقع الإلكتروني</v>
      </c>
      <c r="E3793" s="19">
        <v>44932.531956018502</v>
      </c>
      <c r="F3793" s="19">
        <v>44942.3311805556</v>
      </c>
    </row>
    <row r="3794" spans="1:6" ht="15" hidden="1" x14ac:dyDescent="0.3">
      <c r="A3794" s="1">
        <v>3792</v>
      </c>
      <c r="B3794" s="1" t="str">
        <f>_xlfn.IFNA(VLOOKUP('Data Set Eng'!B3794,'[1]Data set'!$A$4:$C$32,2,FALSE),'Data Set Eng'!B3794)</f>
        <v>الاوصاف الوظيفية</v>
      </c>
      <c r="C3794" s="1" t="str">
        <f>_xlfn.IFNA(VLOOKUP('Data Set Eng'!C3794,'[1]Data set'!$A$35:$B$44,2,FALSE),'Data Set Eng'!C3794)</f>
        <v>تخطيط الموارد البشرية</v>
      </c>
      <c r="D3794" s="1" t="str">
        <f>_xlfn.IFNA(VLOOKUP('Data Set Eng'!D3794,'[1]Data set'!$A$48:$B$52,2,FALSE),'Data Set Eng'!D3794)</f>
        <v>الموقع الإلكتروني</v>
      </c>
      <c r="E3794" s="19">
        <v>44941.673437500001</v>
      </c>
      <c r="F3794" s="19">
        <v>44942.329479166699</v>
      </c>
    </row>
    <row r="3795" spans="1:6" ht="15" hidden="1" x14ac:dyDescent="0.3">
      <c r="A3795" s="1">
        <v>3793</v>
      </c>
      <c r="B3795" s="1" t="str">
        <f>_xlfn.IFNA(VLOOKUP('Data Set Eng'!B3795,'[1]Data set'!$A$4:$C$32,2,FALSE),'Data Set Eng'!B3795)</f>
        <v>نظام إدارة الأداء</v>
      </c>
      <c r="C3795" s="1" t="str">
        <f>_xlfn.IFNA(VLOOKUP('Data Set Eng'!C3795,'[1]Data set'!$A$35:$B$44,2,FALSE),'Data Set Eng'!C3795)</f>
        <v>بياناتي</v>
      </c>
      <c r="D3795" s="1" t="str">
        <f>_xlfn.IFNA(VLOOKUP('Data Set Eng'!D3795,'[1]Data set'!$A$48:$B$52,2,FALSE),'Data Set Eng'!D3795)</f>
        <v>الموقع الإلكتروني</v>
      </c>
      <c r="E3795" s="19">
        <v>44938.381319444401</v>
      </c>
      <c r="F3795" s="19">
        <v>44942.322025463</v>
      </c>
    </row>
    <row r="3796" spans="1:6" ht="15" hidden="1" x14ac:dyDescent="0.3">
      <c r="A3796" s="1">
        <v>3794</v>
      </c>
      <c r="B3796" s="1" t="str">
        <f>_xlfn.IFNA(VLOOKUP('Data Set Eng'!B3796,'[1]Data set'!$A$4:$C$32,2,FALSE),'Data Set Eng'!B3796)</f>
        <v>التطبيق الذكي</v>
      </c>
      <c r="C3796" s="1" t="str">
        <f>_xlfn.IFNA(VLOOKUP('Data Set Eng'!C3796,'[1]Data set'!$A$35:$B$44,2,FALSE),'Data Set Eng'!C3796)</f>
        <v>بياناتي</v>
      </c>
      <c r="D3796" s="1" t="str">
        <f>_xlfn.IFNA(VLOOKUP('Data Set Eng'!D3796,'[1]Data set'!$A$48:$B$52,2,FALSE),'Data Set Eng'!D3796)</f>
        <v>التطبيق الذكي</v>
      </c>
      <c r="E3796" s="19">
        <v>44939.694884259297</v>
      </c>
      <c r="F3796" s="19">
        <v>44942.318391203698</v>
      </c>
    </row>
    <row r="3797" spans="1:6" ht="15" hidden="1" x14ac:dyDescent="0.3">
      <c r="A3797" s="1">
        <v>3795</v>
      </c>
      <c r="B3797" s="1" t="str">
        <f>_xlfn.IFNA(VLOOKUP('Data Set Eng'!B3797,'[1]Data set'!$A$4:$C$32,2,FALSE),'Data Set Eng'!B3797)</f>
        <v>التطبيق الذكي</v>
      </c>
      <c r="C3797" s="1" t="str">
        <f>_xlfn.IFNA(VLOOKUP('Data Set Eng'!C3797,'[1]Data set'!$A$35:$B$44,2,FALSE),'Data Set Eng'!C3797)</f>
        <v>بياناتي</v>
      </c>
      <c r="D3797" s="1" t="str">
        <f>_xlfn.IFNA(VLOOKUP('Data Set Eng'!D3797,'[1]Data set'!$A$48:$B$52,2,FALSE),'Data Set Eng'!D3797)</f>
        <v>التطبيق الذكي</v>
      </c>
      <c r="E3797" s="19">
        <v>44939.695092592599</v>
      </c>
      <c r="F3797" s="19">
        <v>44942.318009259303</v>
      </c>
    </row>
    <row r="3798" spans="1:6" ht="15" hidden="1" x14ac:dyDescent="0.3">
      <c r="A3798" s="1">
        <v>3796</v>
      </c>
      <c r="B3798" s="1" t="str">
        <f>_xlfn.IFNA(VLOOKUP('Data Set Eng'!B3798,'[1]Data set'!$A$4:$C$32,2,FALSE),'Data Set Eng'!B3798)</f>
        <v>التطبيق الذكي</v>
      </c>
      <c r="C3798" s="1" t="str">
        <f>_xlfn.IFNA(VLOOKUP('Data Set Eng'!C3798,'[1]Data set'!$A$35:$B$44,2,FALSE),'Data Set Eng'!C3798)</f>
        <v>بياناتي</v>
      </c>
      <c r="D3798" s="1" t="str">
        <f>_xlfn.IFNA(VLOOKUP('Data Set Eng'!D3798,'[1]Data set'!$A$48:$B$52,2,FALSE),'Data Set Eng'!D3798)</f>
        <v>التطبيق الذكي</v>
      </c>
      <c r="E3798" s="19">
        <v>44939.698877314797</v>
      </c>
      <c r="F3798" s="19">
        <v>44942.317060185203</v>
      </c>
    </row>
    <row r="3799" spans="1:6" ht="15" hidden="1" x14ac:dyDescent="0.3">
      <c r="A3799" s="1">
        <v>3797</v>
      </c>
      <c r="B3799" s="1" t="str">
        <f>_xlfn.IFNA(VLOOKUP('Data Set Eng'!B3799,'[1]Data set'!$A$4:$C$32,2,FALSE),'Data Set Eng'!B3799)</f>
        <v>اعتماد - ويب</v>
      </c>
      <c r="C3799" s="1" t="str">
        <f>_xlfn.IFNA(VLOOKUP('Data Set Eng'!C3799,'[1]Data set'!$A$35:$B$44,2,FALSE),'Data Set Eng'!C3799)</f>
        <v>بياناتي</v>
      </c>
      <c r="D3799" s="1" t="str">
        <f>_xlfn.IFNA(VLOOKUP('Data Set Eng'!D3799,'[1]Data set'!$A$48:$B$52,2,FALSE),'Data Set Eng'!D3799)</f>
        <v>الموقع الإلكتروني</v>
      </c>
      <c r="E3799" s="19">
        <v>44942.302662037</v>
      </c>
      <c r="F3799" s="19">
        <v>44942.316620370402</v>
      </c>
    </row>
    <row r="3800" spans="1:6" ht="15" hidden="1" x14ac:dyDescent="0.3">
      <c r="A3800" s="1">
        <v>3798</v>
      </c>
      <c r="B3800" s="1" t="str">
        <f>_xlfn.IFNA(VLOOKUP('Data Set Eng'!B3800,'[1]Data set'!$A$4:$C$32,2,FALSE),'Data Set Eng'!B3800)</f>
        <v>إجراءات الموارد البشرية</v>
      </c>
      <c r="C3800" s="1" t="str">
        <f>_xlfn.IFNA(VLOOKUP('Data Set Eng'!C3800,'[1]Data set'!$A$35:$B$44,2,FALSE),'Data Set Eng'!C3800)</f>
        <v>بياناتي</v>
      </c>
      <c r="D3800" s="1" t="str">
        <f>_xlfn.IFNA(VLOOKUP('Data Set Eng'!D3800,'[1]Data set'!$A$48:$B$52,2,FALSE),'Data Set Eng'!D3800)</f>
        <v>الموقع الإلكتروني</v>
      </c>
      <c r="E3800" s="19">
        <v>44932.429085648102</v>
      </c>
      <c r="F3800" s="19">
        <v>44941.966597222199</v>
      </c>
    </row>
    <row r="3801" spans="1:6" ht="15" hidden="1" x14ac:dyDescent="0.3">
      <c r="A3801" s="1">
        <v>3799</v>
      </c>
      <c r="B3801" s="1" t="str">
        <f>_xlfn.IFNA(VLOOKUP('Data Set Eng'!B3801,'[1]Data set'!$A$4:$C$32,2,FALSE),'Data Set Eng'!B3801)</f>
        <v>الخدمة الذاتية</v>
      </c>
      <c r="C3801" s="1" t="str">
        <f>_xlfn.IFNA(VLOOKUP('Data Set Eng'!C3801,'[1]Data set'!$A$35:$B$44,2,FALSE),'Data Set Eng'!C3801)</f>
        <v>بياناتي</v>
      </c>
      <c r="D3801" s="1" t="str">
        <f>_xlfn.IFNA(VLOOKUP('Data Set Eng'!D3801,'[1]Data set'!$A$48:$B$52,2,FALSE),'Data Set Eng'!D3801)</f>
        <v>المساعد الافتراضي</v>
      </c>
      <c r="E3801" s="19">
        <v>44940.0131944444</v>
      </c>
      <c r="F3801" s="19">
        <v>44941.664768518502</v>
      </c>
    </row>
    <row r="3802" spans="1:6" ht="15" hidden="1" x14ac:dyDescent="0.3">
      <c r="A3802" s="1">
        <v>3800</v>
      </c>
      <c r="B3802" s="1" t="str">
        <f>_xlfn.IFNA(VLOOKUP('Data Set Eng'!B3802,'[1]Data set'!$A$4:$C$32,2,FALSE),'Data Set Eng'!B3802)</f>
        <v>الخدمة الذاتية</v>
      </c>
      <c r="C3802" s="1" t="str">
        <f>_xlfn.IFNA(VLOOKUP('Data Set Eng'!C3802,'[1]Data set'!$A$35:$B$44,2,FALSE),'Data Set Eng'!C3802)</f>
        <v>بياناتي</v>
      </c>
      <c r="D3802" s="1" t="str">
        <f>_xlfn.IFNA(VLOOKUP('Data Set Eng'!D3802,'[1]Data set'!$A$48:$B$52,2,FALSE),'Data Set Eng'!D3802)</f>
        <v>التطبيق الذكي</v>
      </c>
      <c r="E3802" s="19">
        <v>44940.605428240699</v>
      </c>
      <c r="F3802" s="19">
        <v>44941.664259259298</v>
      </c>
    </row>
    <row r="3803" spans="1:6" ht="15" hidden="1" x14ac:dyDescent="0.3">
      <c r="A3803" s="1">
        <v>3801</v>
      </c>
      <c r="B3803" s="1" t="str">
        <f>_xlfn.IFNA(VLOOKUP('Data Set Eng'!B3803,'[1]Data set'!$A$4:$C$32,2,FALSE),'Data Set Eng'!B3803)</f>
        <v>الخدمة الذاتية</v>
      </c>
      <c r="C3803" s="1" t="str">
        <f>_xlfn.IFNA(VLOOKUP('Data Set Eng'!C3803,'[1]Data set'!$A$35:$B$44,2,FALSE),'Data Set Eng'!C3803)</f>
        <v>بياناتي</v>
      </c>
      <c r="D3803" s="1" t="str">
        <f>_xlfn.IFNA(VLOOKUP('Data Set Eng'!D3803,'[1]Data set'!$A$48:$B$52,2,FALSE),'Data Set Eng'!D3803)</f>
        <v>التطبيق الذكي</v>
      </c>
      <c r="E3803" s="19">
        <v>44940.605671296304</v>
      </c>
      <c r="F3803" s="19">
        <v>44941.664120370398</v>
      </c>
    </row>
    <row r="3804" spans="1:6" ht="15" hidden="1" x14ac:dyDescent="0.3">
      <c r="A3804" s="1">
        <v>3802</v>
      </c>
      <c r="B3804" s="1" t="str">
        <f>_xlfn.IFNA(VLOOKUP('Data Set Eng'!B3804,'[1]Data set'!$A$4:$C$32,2,FALSE),'Data Set Eng'!B3804)</f>
        <v>الخدمة الذاتية</v>
      </c>
      <c r="C3804" s="1" t="str">
        <f>_xlfn.IFNA(VLOOKUP('Data Set Eng'!C3804,'[1]Data set'!$A$35:$B$44,2,FALSE),'Data Set Eng'!C3804)</f>
        <v>بياناتي</v>
      </c>
      <c r="D3804" s="1" t="str">
        <f>_xlfn.IFNA(VLOOKUP('Data Set Eng'!D3804,'[1]Data set'!$A$48:$B$52,2,FALSE),'Data Set Eng'!D3804)</f>
        <v>الموقع الإلكتروني</v>
      </c>
      <c r="E3804" s="19">
        <v>44940.948877314797</v>
      </c>
      <c r="F3804" s="19">
        <v>44941.662719907399</v>
      </c>
    </row>
    <row r="3805" spans="1:6" ht="15" hidden="1" x14ac:dyDescent="0.3">
      <c r="A3805" s="1">
        <v>3803</v>
      </c>
      <c r="B3805" s="1" t="str">
        <f>_xlfn.IFNA(VLOOKUP('Data Set Eng'!B3805,'[1]Data set'!$A$4:$C$32,2,FALSE),'Data Set Eng'!B3805)</f>
        <v>الخدمة الذاتية</v>
      </c>
      <c r="C3805" s="1" t="str">
        <f>_xlfn.IFNA(VLOOKUP('Data Set Eng'!C3805,'[1]Data set'!$A$35:$B$44,2,FALSE),'Data Set Eng'!C3805)</f>
        <v>بياناتي</v>
      </c>
      <c r="D3805" s="1" t="str">
        <f>_xlfn.IFNA(VLOOKUP('Data Set Eng'!D3805,'[1]Data set'!$A$48:$B$52,2,FALSE),'Data Set Eng'!D3805)</f>
        <v>المساعد الافتراضي</v>
      </c>
      <c r="E3805" s="19">
        <v>44939.9222337963</v>
      </c>
      <c r="F3805" s="19">
        <v>44941.662326388898</v>
      </c>
    </row>
    <row r="3806" spans="1:6" ht="15" hidden="1" x14ac:dyDescent="0.3">
      <c r="A3806" s="1">
        <v>3804</v>
      </c>
      <c r="B3806" s="1" t="str">
        <f>_xlfn.IFNA(VLOOKUP('Data Set Eng'!B3806,'[1]Data set'!$A$4:$C$32,2,FALSE),'Data Set Eng'!B3806)</f>
        <v>الاستفسارات القانونية</v>
      </c>
      <c r="C3806" s="1" t="str">
        <f>_xlfn.IFNA(VLOOKUP('Data Set Eng'!C3806,'[1]Data set'!$A$35:$B$44,2,FALSE),'Data Set Eng'!C3806)</f>
        <v>الاستفسارات القانونية</v>
      </c>
      <c r="D3806" s="1" t="str">
        <f>_xlfn.IFNA(VLOOKUP('Data Set Eng'!D3806,'[1]Data set'!$A$48:$B$52,2,FALSE),'Data Set Eng'!D3806)</f>
        <v>الموقع الإلكتروني</v>
      </c>
      <c r="E3806" s="19">
        <v>44936.409687500003</v>
      </c>
      <c r="F3806" s="19">
        <v>44941.662002314799</v>
      </c>
    </row>
    <row r="3807" spans="1:6" ht="15" hidden="1" x14ac:dyDescent="0.3">
      <c r="A3807" s="1">
        <v>3805</v>
      </c>
      <c r="B3807" s="1" t="str">
        <f>_xlfn.IFNA(VLOOKUP('Data Set Eng'!B3807,'[1]Data set'!$A$4:$C$32,2,FALSE),'Data Set Eng'!B3807)</f>
        <v>الاستفسارات القانونية</v>
      </c>
      <c r="C3807" s="1" t="str">
        <f>_xlfn.IFNA(VLOOKUP('Data Set Eng'!C3807,'[1]Data set'!$A$35:$B$44,2,FALSE),'Data Set Eng'!C3807)</f>
        <v>الاستفسارات القانونية</v>
      </c>
      <c r="D3807" s="1" t="str">
        <f>_xlfn.IFNA(VLOOKUP('Data Set Eng'!D3807,'[1]Data set'!$A$48:$B$52,2,FALSE),'Data Set Eng'!D3807)</f>
        <v>الموقع الإلكتروني</v>
      </c>
      <c r="E3807" s="19">
        <v>44936.5327314815</v>
      </c>
      <c r="F3807" s="19">
        <v>44941.638912037</v>
      </c>
    </row>
    <row r="3808" spans="1:6" ht="15" hidden="1" x14ac:dyDescent="0.3">
      <c r="A3808" s="1">
        <v>3806</v>
      </c>
      <c r="B3808" s="1" t="str">
        <f>_xlfn.IFNA(VLOOKUP('Data Set Eng'!B3808,'[1]Data set'!$A$4:$C$32,2,FALSE),'Data Set Eng'!B3808)</f>
        <v>الاستفسارات القانونية</v>
      </c>
      <c r="C3808" s="1" t="str">
        <f>_xlfn.IFNA(VLOOKUP('Data Set Eng'!C3808,'[1]Data set'!$A$35:$B$44,2,FALSE),'Data Set Eng'!C3808)</f>
        <v>الاستفسارات القانونية</v>
      </c>
      <c r="D3808" s="1" t="str">
        <f>_xlfn.IFNA(VLOOKUP('Data Set Eng'!D3808,'[1]Data set'!$A$48:$B$52,2,FALSE),'Data Set Eng'!D3808)</f>
        <v>الموقع الإلكتروني</v>
      </c>
      <c r="E3808" s="19">
        <v>44938.593622685199</v>
      </c>
      <c r="F3808" s="19">
        <v>44941.634513888901</v>
      </c>
    </row>
    <row r="3809" spans="1:6" ht="15" hidden="1" x14ac:dyDescent="0.3">
      <c r="A3809" s="1">
        <v>3807</v>
      </c>
      <c r="B3809" s="1" t="str">
        <f>_xlfn.IFNA(VLOOKUP('Data Set Eng'!B3809,'[1]Data set'!$A$4:$C$32,2,FALSE),'Data Set Eng'!B3809)</f>
        <v>الاستفسارات القانونية</v>
      </c>
      <c r="C3809" s="1" t="str">
        <f>_xlfn.IFNA(VLOOKUP('Data Set Eng'!C3809,'[1]Data set'!$A$35:$B$44,2,FALSE),'Data Set Eng'!C3809)</f>
        <v>الاستفسارات القانونية</v>
      </c>
      <c r="D3809" s="1" t="str">
        <f>_xlfn.IFNA(VLOOKUP('Data Set Eng'!D3809,'[1]Data set'!$A$48:$B$52,2,FALSE),'Data Set Eng'!D3809)</f>
        <v>التطبيق الذكي</v>
      </c>
      <c r="E3809" s="19">
        <v>44936.930208333302</v>
      </c>
      <c r="F3809" s="19">
        <v>44941.630706018499</v>
      </c>
    </row>
    <row r="3810" spans="1:6" ht="15" hidden="1" x14ac:dyDescent="0.3">
      <c r="A3810" s="1">
        <v>3808</v>
      </c>
      <c r="B3810" s="1" t="str">
        <f>_xlfn.IFNA(VLOOKUP('Data Set Eng'!B3810,'[1]Data set'!$A$4:$C$32,2,FALSE),'Data Set Eng'!B3810)</f>
        <v>الاستفسارات القانونية</v>
      </c>
      <c r="C3810" s="1" t="str">
        <f>_xlfn.IFNA(VLOOKUP('Data Set Eng'!C3810,'[1]Data set'!$A$35:$B$44,2,FALSE),'Data Set Eng'!C3810)</f>
        <v>الاستفسارات القانونية</v>
      </c>
      <c r="D3810" s="1" t="str">
        <f>_xlfn.IFNA(VLOOKUP('Data Set Eng'!D3810,'[1]Data set'!$A$48:$B$52,2,FALSE),'Data Set Eng'!D3810)</f>
        <v>الموقع الإلكتروني</v>
      </c>
      <c r="E3810" s="19">
        <v>44938.853055555599</v>
      </c>
      <c r="F3810" s="19">
        <v>44941.628009259301</v>
      </c>
    </row>
    <row r="3811" spans="1:6" ht="15" hidden="1" x14ac:dyDescent="0.3">
      <c r="A3811" s="1">
        <v>3809</v>
      </c>
      <c r="B3811" s="1" t="str">
        <f>_xlfn.IFNA(VLOOKUP('Data Set Eng'!B3811,'[1]Data set'!$A$4:$C$32,2,FALSE),'Data Set Eng'!B3811)</f>
        <v>الاستفسارات القانونية</v>
      </c>
      <c r="C3811" s="1" t="str">
        <f>_xlfn.IFNA(VLOOKUP('Data Set Eng'!C3811,'[1]Data set'!$A$35:$B$44,2,FALSE),'Data Set Eng'!C3811)</f>
        <v>الاستفسارات القانونية</v>
      </c>
      <c r="D3811" s="1" t="str">
        <f>_xlfn.IFNA(VLOOKUP('Data Set Eng'!D3811,'[1]Data set'!$A$48:$B$52,2,FALSE),'Data Set Eng'!D3811)</f>
        <v>الموقع الإلكتروني</v>
      </c>
      <c r="E3811" s="19">
        <v>44937.368229166699</v>
      </c>
      <c r="F3811" s="19">
        <v>44941.6223032407</v>
      </c>
    </row>
    <row r="3812" spans="1:6" ht="15" hidden="1" x14ac:dyDescent="0.3">
      <c r="A3812" s="1">
        <v>3810</v>
      </c>
      <c r="B3812" s="1" t="str">
        <f>_xlfn.IFNA(VLOOKUP('Data Set Eng'!B3812,'[1]Data set'!$A$4:$C$32,2,FALSE),'Data Set Eng'!B3812)</f>
        <v>الاستفسارات القانونية</v>
      </c>
      <c r="C3812" s="1" t="str">
        <f>_xlfn.IFNA(VLOOKUP('Data Set Eng'!C3812,'[1]Data set'!$A$35:$B$44,2,FALSE),'Data Set Eng'!C3812)</f>
        <v>الاستفسارات القانونية</v>
      </c>
      <c r="D3812" s="1" t="str">
        <f>_xlfn.IFNA(VLOOKUP('Data Set Eng'!D3812,'[1]Data set'!$A$48:$B$52,2,FALSE),'Data Set Eng'!D3812)</f>
        <v>الموقع الإلكتروني</v>
      </c>
      <c r="E3812" s="19">
        <v>44938.489108796297</v>
      </c>
      <c r="F3812" s="19">
        <v>44941.612719907404</v>
      </c>
    </row>
    <row r="3813" spans="1:6" ht="15" hidden="1" x14ac:dyDescent="0.3">
      <c r="A3813" s="1">
        <v>3811</v>
      </c>
      <c r="B3813" s="1" t="str">
        <f>_xlfn.IFNA(VLOOKUP('Data Set Eng'!B3813,'[1]Data set'!$A$4:$C$32,2,FALSE),'Data Set Eng'!B3813)</f>
        <v>اعتماد - ويب</v>
      </c>
      <c r="C3813" s="1" t="str">
        <f>_xlfn.IFNA(VLOOKUP('Data Set Eng'!C3813,'[1]Data set'!$A$35:$B$44,2,FALSE),'Data Set Eng'!C3813)</f>
        <v>بياناتي</v>
      </c>
      <c r="D3813" s="1" t="str">
        <f>_xlfn.IFNA(VLOOKUP('Data Set Eng'!D3813,'[1]Data set'!$A$48:$B$52,2,FALSE),'Data Set Eng'!D3813)</f>
        <v>الموقع الإلكتروني</v>
      </c>
      <c r="E3813" s="19">
        <v>44939.605127314797</v>
      </c>
      <c r="F3813" s="19">
        <v>44941.522557870398</v>
      </c>
    </row>
    <row r="3814" spans="1:6" ht="15" hidden="1" x14ac:dyDescent="0.3">
      <c r="A3814" s="1">
        <v>3812</v>
      </c>
      <c r="B3814" s="1" t="str">
        <f>_xlfn.IFNA(VLOOKUP('Data Set Eng'!B3814,'[1]Data set'!$A$4:$C$32,2,FALSE),'Data Set Eng'!B3814)</f>
        <v>التقارير الإحصائية</v>
      </c>
      <c r="C3814" s="1" t="str">
        <f>_xlfn.IFNA(VLOOKUP('Data Set Eng'!C3814,'[1]Data set'!$A$35:$B$44,2,FALSE),'Data Set Eng'!C3814)</f>
        <v>بياناتي</v>
      </c>
      <c r="D3814" s="1" t="str">
        <f>_xlfn.IFNA(VLOOKUP('Data Set Eng'!D3814,'[1]Data set'!$A$48:$B$52,2,FALSE),'Data Set Eng'!D3814)</f>
        <v>الموقع الإلكتروني</v>
      </c>
      <c r="E3814" s="19">
        <v>44938.278749999998</v>
      </c>
      <c r="F3814" s="19">
        <v>44939.542430555601</v>
      </c>
    </row>
    <row r="3815" spans="1:6" ht="15" hidden="1" x14ac:dyDescent="0.3">
      <c r="A3815" s="1">
        <v>3813</v>
      </c>
      <c r="B3815" s="1" t="str">
        <f>_xlfn.IFNA(VLOOKUP('Data Set Eng'!B3815,'[1]Data set'!$A$4:$C$32,2,FALSE),'Data Set Eng'!B3815)</f>
        <v>نظام إدارة الأداء</v>
      </c>
      <c r="C3815" s="1" t="str">
        <f>_xlfn.IFNA(VLOOKUP('Data Set Eng'!C3815,'[1]Data set'!$A$35:$B$44,2,FALSE),'Data Set Eng'!C3815)</f>
        <v>بياناتي</v>
      </c>
      <c r="D3815" s="1" t="str">
        <f>_xlfn.IFNA(VLOOKUP('Data Set Eng'!D3815,'[1]Data set'!$A$48:$B$52,2,FALSE),'Data Set Eng'!D3815)</f>
        <v>الموقع الإلكتروني</v>
      </c>
      <c r="E3815" s="19">
        <v>44936.449155092603</v>
      </c>
      <c r="F3815" s="19">
        <v>44939.520023148201</v>
      </c>
    </row>
    <row r="3816" spans="1:6" ht="15" hidden="1" x14ac:dyDescent="0.3">
      <c r="A3816" s="1">
        <v>3814</v>
      </c>
      <c r="B3816" s="1" t="str">
        <f>_xlfn.IFNA(VLOOKUP('Data Set Eng'!B3816,'[1]Data set'!$A$4:$C$32,2,FALSE),'Data Set Eng'!B3816)</f>
        <v>منصة جاهز</v>
      </c>
      <c r="C3816" s="1" t="str">
        <f>_xlfn.IFNA(VLOOKUP('Data Set Eng'!C3816,'[1]Data set'!$A$35:$B$44,2,FALSE),'Data Set Eng'!C3816)</f>
        <v>تخطيط الموارد البشرية</v>
      </c>
      <c r="D3816" s="1" t="str">
        <f>_xlfn.IFNA(VLOOKUP('Data Set Eng'!D3816,'[1]Data set'!$A$48:$B$52,2,FALSE),'Data Set Eng'!D3816)</f>
        <v>الموقع الإلكتروني</v>
      </c>
      <c r="E3816" s="19">
        <v>44938.1944097222</v>
      </c>
      <c r="F3816" s="19">
        <v>44939.519965277803</v>
      </c>
    </row>
    <row r="3817" spans="1:6" ht="15" hidden="1" x14ac:dyDescent="0.3">
      <c r="A3817" s="1">
        <v>3815</v>
      </c>
      <c r="B3817" s="1" t="str">
        <f>_xlfn.IFNA(VLOOKUP('Data Set Eng'!B3817,'[1]Data set'!$A$4:$C$32,2,FALSE),'Data Set Eng'!B3817)</f>
        <v>منصة جاهز</v>
      </c>
      <c r="C3817" s="1" t="str">
        <f>_xlfn.IFNA(VLOOKUP('Data Set Eng'!C3817,'[1]Data set'!$A$35:$B$44,2,FALSE),'Data Set Eng'!C3817)</f>
        <v>تخطيط الموارد البشرية</v>
      </c>
      <c r="D3817" s="1" t="str">
        <f>_xlfn.IFNA(VLOOKUP('Data Set Eng'!D3817,'[1]Data set'!$A$48:$B$52,2,FALSE),'Data Set Eng'!D3817)</f>
        <v>التطبيق الذكي</v>
      </c>
      <c r="E3817" s="19">
        <v>44939.430844907401</v>
      </c>
      <c r="F3817" s="19">
        <v>44939.517442129603</v>
      </c>
    </row>
    <row r="3818" spans="1:6" ht="15" hidden="1" x14ac:dyDescent="0.3">
      <c r="A3818" s="1">
        <v>3816</v>
      </c>
      <c r="B3818" s="1" t="str">
        <f>_xlfn.IFNA(VLOOKUP('Data Set Eng'!B3818,'[1]Data set'!$A$4:$C$32,2,FALSE),'Data Set Eng'!B3818)</f>
        <v>منصة جاهز</v>
      </c>
      <c r="C3818" s="1" t="str">
        <f>_xlfn.IFNA(VLOOKUP('Data Set Eng'!C3818,'[1]Data set'!$A$35:$B$44,2,FALSE),'Data Set Eng'!C3818)</f>
        <v>تخطيط الموارد البشرية</v>
      </c>
      <c r="D3818" s="1" t="str">
        <f>_xlfn.IFNA(VLOOKUP('Data Set Eng'!D3818,'[1]Data set'!$A$48:$B$52,2,FALSE),'Data Set Eng'!D3818)</f>
        <v>المساعد الافتراضي</v>
      </c>
      <c r="E3818" s="19">
        <v>44937.8027083333</v>
      </c>
      <c r="F3818" s="19">
        <v>44939.510740740698</v>
      </c>
    </row>
    <row r="3819" spans="1:6" ht="15" hidden="1" x14ac:dyDescent="0.3">
      <c r="A3819" s="1">
        <v>3817</v>
      </c>
      <c r="B3819" s="1" t="str">
        <f>_xlfn.IFNA(VLOOKUP('Data Set Eng'!B3819,'[1]Data set'!$A$4:$C$32,2,FALSE),'Data Set Eng'!B3819)</f>
        <v>منصة جاهز</v>
      </c>
      <c r="C3819" s="1" t="str">
        <f>_xlfn.IFNA(VLOOKUP('Data Set Eng'!C3819,'[1]Data set'!$A$35:$B$44,2,FALSE),'Data Set Eng'!C3819)</f>
        <v>تخطيط الموارد البشرية</v>
      </c>
      <c r="D3819" s="1" t="str">
        <f>_xlfn.IFNA(VLOOKUP('Data Set Eng'!D3819,'[1]Data set'!$A$48:$B$52,2,FALSE),'Data Set Eng'!D3819)</f>
        <v>الموقع الإلكتروني</v>
      </c>
      <c r="E3819" s="19">
        <v>44939.287256944401</v>
      </c>
      <c r="F3819" s="19">
        <v>44939.510405092602</v>
      </c>
    </row>
    <row r="3820" spans="1:6" ht="15" hidden="1" x14ac:dyDescent="0.3">
      <c r="A3820" s="1">
        <v>3818</v>
      </c>
      <c r="B3820" s="1" t="str">
        <f>_xlfn.IFNA(VLOOKUP('Data Set Eng'!B3820,'[1]Data set'!$A$4:$C$32,2,FALSE),'Data Set Eng'!B3820)</f>
        <v>منصة جاهز</v>
      </c>
      <c r="C3820" s="1" t="str">
        <f>_xlfn.IFNA(VLOOKUP('Data Set Eng'!C3820,'[1]Data set'!$A$35:$B$44,2,FALSE),'Data Set Eng'!C3820)</f>
        <v>تخطيط الموارد البشرية</v>
      </c>
      <c r="D3820" s="1" t="str">
        <f>_xlfn.IFNA(VLOOKUP('Data Set Eng'!D3820,'[1]Data set'!$A$48:$B$52,2,FALSE),'Data Set Eng'!D3820)</f>
        <v>الموقع الإلكتروني</v>
      </c>
      <c r="E3820" s="19">
        <v>44938.600405092599</v>
      </c>
      <c r="F3820" s="19">
        <v>44939.507337962998</v>
      </c>
    </row>
    <row r="3821" spans="1:6" ht="15" hidden="1" x14ac:dyDescent="0.3">
      <c r="A3821" s="1">
        <v>3819</v>
      </c>
      <c r="B3821" s="1" t="str">
        <f>_xlfn.IFNA(VLOOKUP('Data Set Eng'!B3821,'[1]Data set'!$A$4:$C$32,2,FALSE),'Data Set Eng'!B3821)</f>
        <v>منصة جاهز</v>
      </c>
      <c r="C3821" s="1" t="str">
        <f>_xlfn.IFNA(VLOOKUP('Data Set Eng'!C3821,'[1]Data set'!$A$35:$B$44,2,FALSE),'Data Set Eng'!C3821)</f>
        <v>تخطيط الموارد البشرية</v>
      </c>
      <c r="D3821" s="1" t="str">
        <f>_xlfn.IFNA(VLOOKUP('Data Set Eng'!D3821,'[1]Data set'!$A$48:$B$52,2,FALSE),'Data Set Eng'!D3821)</f>
        <v>الموقع الإلكتروني</v>
      </c>
      <c r="E3821" s="19">
        <v>44938.332395833299</v>
      </c>
      <c r="F3821" s="19">
        <v>44939.506585648101</v>
      </c>
    </row>
    <row r="3822" spans="1:6" ht="15" hidden="1" x14ac:dyDescent="0.3">
      <c r="A3822" s="1">
        <v>3820</v>
      </c>
      <c r="B3822" s="1" t="str">
        <f>_xlfn.IFNA(VLOOKUP('Data Set Eng'!B3822,'[1]Data set'!$A$4:$C$32,2,FALSE),'Data Set Eng'!B3822)</f>
        <v>منصة جاهز</v>
      </c>
      <c r="C3822" s="1" t="str">
        <f>_xlfn.IFNA(VLOOKUP('Data Set Eng'!C3822,'[1]Data set'!$A$35:$B$44,2,FALSE),'Data Set Eng'!C3822)</f>
        <v>تخطيط الموارد البشرية</v>
      </c>
      <c r="D3822" s="1" t="str">
        <f>_xlfn.IFNA(VLOOKUP('Data Set Eng'!D3822,'[1]Data set'!$A$48:$B$52,2,FALSE),'Data Set Eng'!D3822)</f>
        <v>الموقع الإلكتروني</v>
      </c>
      <c r="E3822" s="19">
        <v>44937.657789351899</v>
      </c>
      <c r="F3822" s="19">
        <v>44939.506342592598</v>
      </c>
    </row>
    <row r="3823" spans="1:6" ht="15" hidden="1" x14ac:dyDescent="0.3">
      <c r="A3823" s="1">
        <v>3821</v>
      </c>
      <c r="B3823" s="1" t="str">
        <f>_xlfn.IFNA(VLOOKUP('Data Set Eng'!B3823,'[1]Data set'!$A$4:$C$32,2,FALSE),'Data Set Eng'!B3823)</f>
        <v>منصة جاهز</v>
      </c>
      <c r="C3823" s="1" t="str">
        <f>_xlfn.IFNA(VLOOKUP('Data Set Eng'!C3823,'[1]Data set'!$A$35:$B$44,2,FALSE),'Data Set Eng'!C3823)</f>
        <v>تخطيط الموارد البشرية</v>
      </c>
      <c r="D3823" s="1" t="str">
        <f>_xlfn.IFNA(VLOOKUP('Data Set Eng'!D3823,'[1]Data set'!$A$48:$B$52,2,FALSE),'Data Set Eng'!D3823)</f>
        <v>الموقع الإلكتروني</v>
      </c>
      <c r="E3823" s="19">
        <v>44939.441967592596</v>
      </c>
      <c r="F3823" s="19">
        <v>44939.504965277803</v>
      </c>
    </row>
    <row r="3824" spans="1:6" ht="15" hidden="1" x14ac:dyDescent="0.3">
      <c r="A3824" s="1">
        <v>3822</v>
      </c>
      <c r="B3824" s="1" t="str">
        <f>_xlfn.IFNA(VLOOKUP('Data Set Eng'!B3824,'[1]Data set'!$A$4:$C$32,2,FALSE),'Data Set Eng'!B3824)</f>
        <v>منصة جاهز</v>
      </c>
      <c r="C3824" s="1" t="str">
        <f>_xlfn.IFNA(VLOOKUP('Data Set Eng'!C3824,'[1]Data set'!$A$35:$B$44,2,FALSE),'Data Set Eng'!C3824)</f>
        <v>تخطيط الموارد البشرية</v>
      </c>
      <c r="D3824" s="1" t="str">
        <f>_xlfn.IFNA(VLOOKUP('Data Set Eng'!D3824,'[1]Data set'!$A$48:$B$52,2,FALSE),'Data Set Eng'!D3824)</f>
        <v>الموقع الإلكتروني</v>
      </c>
      <c r="E3824" s="19">
        <v>44937.362962963001</v>
      </c>
      <c r="F3824" s="19">
        <v>44939.504641203697</v>
      </c>
    </row>
    <row r="3825" spans="1:6" ht="15" hidden="1" x14ac:dyDescent="0.3">
      <c r="A3825" s="1">
        <v>3823</v>
      </c>
      <c r="B3825" s="1" t="str">
        <f>_xlfn.IFNA(VLOOKUP('Data Set Eng'!B3825,'[1]Data set'!$A$4:$C$32,2,FALSE),'Data Set Eng'!B3825)</f>
        <v>الاستفسارات القانونية</v>
      </c>
      <c r="C3825" s="1" t="str">
        <f>_xlfn.IFNA(VLOOKUP('Data Set Eng'!C3825,'[1]Data set'!$A$35:$B$44,2,FALSE),'Data Set Eng'!C3825)</f>
        <v>الاستفسارات القانونية</v>
      </c>
      <c r="D3825" s="1" t="str">
        <f>_xlfn.IFNA(VLOOKUP('Data Set Eng'!D3825,'[1]Data set'!$A$48:$B$52,2,FALSE),'Data Set Eng'!D3825)</f>
        <v>الموقع الإلكتروني</v>
      </c>
      <c r="E3825" s="19">
        <v>44936.635277777801</v>
      </c>
      <c r="F3825" s="19">
        <v>44939.504629629599</v>
      </c>
    </row>
    <row r="3826" spans="1:6" ht="15" hidden="1" x14ac:dyDescent="0.3">
      <c r="A3826" s="1">
        <v>3824</v>
      </c>
      <c r="B3826" s="1" t="str">
        <f>_xlfn.IFNA(VLOOKUP('Data Set Eng'!B3826,'[1]Data set'!$A$4:$C$32,2,FALSE),'Data Set Eng'!B3826)</f>
        <v>منصة جاهز</v>
      </c>
      <c r="C3826" s="1" t="str">
        <f>_xlfn.IFNA(VLOOKUP('Data Set Eng'!C3826,'[1]Data set'!$A$35:$B$44,2,FALSE),'Data Set Eng'!C3826)</f>
        <v>تخطيط الموارد البشرية</v>
      </c>
      <c r="D3826" s="1" t="str">
        <f>_xlfn.IFNA(VLOOKUP('Data Set Eng'!D3826,'[1]Data set'!$A$48:$B$52,2,FALSE),'Data Set Eng'!D3826)</f>
        <v>الموقع الإلكتروني</v>
      </c>
      <c r="E3826" s="19">
        <v>44939.498275462996</v>
      </c>
      <c r="F3826" s="19">
        <v>44939.503564814797</v>
      </c>
    </row>
    <row r="3827" spans="1:6" ht="15" hidden="1" x14ac:dyDescent="0.3">
      <c r="A3827" s="1">
        <v>3825</v>
      </c>
      <c r="B3827" s="1" t="str">
        <f>_xlfn.IFNA(VLOOKUP('Data Set Eng'!B3827,'[1]Data set'!$A$4:$C$32,2,FALSE),'Data Set Eng'!B3827)</f>
        <v>منصة جاهز</v>
      </c>
      <c r="C3827" s="1" t="str">
        <f>_xlfn.IFNA(VLOOKUP('Data Set Eng'!C3827,'[1]Data set'!$A$35:$B$44,2,FALSE),'Data Set Eng'!C3827)</f>
        <v>تخطيط الموارد البشرية</v>
      </c>
      <c r="D3827" s="1" t="str">
        <f>_xlfn.IFNA(VLOOKUP('Data Set Eng'!D3827,'[1]Data set'!$A$48:$B$52,2,FALSE),'Data Set Eng'!D3827)</f>
        <v>الموقع الإلكتروني</v>
      </c>
      <c r="E3827" s="19">
        <v>44937.562685185199</v>
      </c>
      <c r="F3827" s="19">
        <v>44939.503043981502</v>
      </c>
    </row>
    <row r="3828" spans="1:6" ht="15" hidden="1" x14ac:dyDescent="0.3">
      <c r="A3828" s="1">
        <v>3826</v>
      </c>
      <c r="B3828" s="1" t="str">
        <f>_xlfn.IFNA(VLOOKUP('Data Set Eng'!B3828,'[1]Data set'!$A$4:$C$32,2,FALSE),'Data Set Eng'!B3828)</f>
        <v>منصة جاهز</v>
      </c>
      <c r="C3828" s="1" t="str">
        <f>_xlfn.IFNA(VLOOKUP('Data Set Eng'!C3828,'[1]Data set'!$A$35:$B$44,2,FALSE),'Data Set Eng'!C3828)</f>
        <v>تخطيط الموارد البشرية</v>
      </c>
      <c r="D3828" s="1" t="str">
        <f>_xlfn.IFNA(VLOOKUP('Data Set Eng'!D3828,'[1]Data set'!$A$48:$B$52,2,FALSE),'Data Set Eng'!D3828)</f>
        <v>الموقع الإلكتروني</v>
      </c>
      <c r="E3828" s="19">
        <v>44939.453773148103</v>
      </c>
      <c r="F3828" s="19">
        <v>44939.499756944402</v>
      </c>
    </row>
    <row r="3829" spans="1:6" ht="15" hidden="1" x14ac:dyDescent="0.3">
      <c r="A3829" s="1">
        <v>3827</v>
      </c>
      <c r="B3829" s="1" t="str">
        <f>_xlfn.IFNA(VLOOKUP('Data Set Eng'!B3829,'[1]Data set'!$A$4:$C$32,2,FALSE),'Data Set Eng'!B3829)</f>
        <v>الاستفسارات القانونية</v>
      </c>
      <c r="C3829" s="1" t="str">
        <f>_xlfn.IFNA(VLOOKUP('Data Set Eng'!C3829,'[1]Data set'!$A$35:$B$44,2,FALSE),'Data Set Eng'!C3829)</f>
        <v>الاستفسارات القانونية</v>
      </c>
      <c r="D3829" s="1" t="str">
        <f>_xlfn.IFNA(VLOOKUP('Data Set Eng'!D3829,'[1]Data set'!$A$48:$B$52,2,FALSE),'Data Set Eng'!D3829)</f>
        <v>التطبيق الذكي</v>
      </c>
      <c r="E3829" s="19">
        <v>44937.957233796304</v>
      </c>
      <c r="F3829" s="19">
        <v>44939.496747685203</v>
      </c>
    </row>
    <row r="3830" spans="1:6" ht="15" hidden="1" x14ac:dyDescent="0.3">
      <c r="A3830" s="1">
        <v>3828</v>
      </c>
      <c r="B3830" s="1" t="str">
        <f>_xlfn.IFNA(VLOOKUP('Data Set Eng'!B3830,'[1]Data set'!$A$4:$C$32,2,FALSE),'Data Set Eng'!B3830)</f>
        <v>الاستفسارات القانونية</v>
      </c>
      <c r="C3830" s="1" t="str">
        <f>_xlfn.IFNA(VLOOKUP('Data Set Eng'!C3830,'[1]Data set'!$A$35:$B$44,2,FALSE),'Data Set Eng'!C3830)</f>
        <v>الاستفسارات القانونية</v>
      </c>
      <c r="D3830" s="1" t="str">
        <f>_xlfn.IFNA(VLOOKUP('Data Set Eng'!D3830,'[1]Data set'!$A$48:$B$52,2,FALSE),'Data Set Eng'!D3830)</f>
        <v>الموقع الإلكتروني</v>
      </c>
      <c r="E3830" s="19">
        <v>44935.581770833298</v>
      </c>
      <c r="F3830" s="19">
        <v>44939.495185185202</v>
      </c>
    </row>
    <row r="3831" spans="1:6" ht="15" hidden="1" x14ac:dyDescent="0.3">
      <c r="A3831" s="1">
        <v>3829</v>
      </c>
      <c r="B3831" s="1" t="str">
        <f>_xlfn.IFNA(VLOOKUP('Data Set Eng'!B3831,'[1]Data set'!$A$4:$C$32,2,FALSE),'Data Set Eng'!B3831)</f>
        <v>نظام إدارة الأداء</v>
      </c>
      <c r="C3831" s="1" t="str">
        <f>_xlfn.IFNA(VLOOKUP('Data Set Eng'!C3831,'[1]Data set'!$A$35:$B$44,2,FALSE),'Data Set Eng'!C3831)</f>
        <v>بياناتي</v>
      </c>
      <c r="D3831" s="1" t="str">
        <f>_xlfn.IFNA(VLOOKUP('Data Set Eng'!D3831,'[1]Data set'!$A$48:$B$52,2,FALSE),'Data Set Eng'!D3831)</f>
        <v>الموقع الإلكتروني</v>
      </c>
      <c r="E3831" s="19">
        <v>44937.448645833298</v>
      </c>
      <c r="F3831" s="19">
        <v>44939.491388888899</v>
      </c>
    </row>
    <row r="3832" spans="1:6" ht="15" hidden="1" x14ac:dyDescent="0.3">
      <c r="A3832" s="1">
        <v>3830</v>
      </c>
      <c r="B3832" s="1" t="str">
        <f>_xlfn.IFNA(VLOOKUP('Data Set Eng'!B3832,'[1]Data set'!$A$4:$C$32,2,FALSE),'Data Set Eng'!B3832)</f>
        <v>نظام إدارة الأداء</v>
      </c>
      <c r="C3832" s="1" t="str">
        <f>_xlfn.IFNA(VLOOKUP('Data Set Eng'!C3832,'[1]Data set'!$A$35:$B$44,2,FALSE),'Data Set Eng'!C3832)</f>
        <v>بياناتي</v>
      </c>
      <c r="D3832" s="1" t="str">
        <f>_xlfn.IFNA(VLOOKUP('Data Set Eng'!D3832,'[1]Data set'!$A$48:$B$52,2,FALSE),'Data Set Eng'!D3832)</f>
        <v>الموقع الإلكتروني</v>
      </c>
      <c r="E3832" s="19">
        <v>44937.447106481501</v>
      </c>
      <c r="F3832" s="19">
        <v>44939.490983796299</v>
      </c>
    </row>
    <row r="3833" spans="1:6" ht="15" hidden="1" x14ac:dyDescent="0.3">
      <c r="A3833" s="1">
        <v>3831</v>
      </c>
      <c r="B3833" s="1" t="str">
        <f>_xlfn.IFNA(VLOOKUP('Data Set Eng'!B3833,'[1]Data set'!$A$4:$C$32,2,FALSE),'Data Set Eng'!B3833)</f>
        <v>منصة جاهز</v>
      </c>
      <c r="C3833" s="1" t="str">
        <f>_xlfn.IFNA(VLOOKUP('Data Set Eng'!C3833,'[1]Data set'!$A$35:$B$44,2,FALSE),'Data Set Eng'!C3833)</f>
        <v>تخطيط الموارد البشرية</v>
      </c>
      <c r="D3833" s="1" t="str">
        <f>_xlfn.IFNA(VLOOKUP('Data Set Eng'!D3833,'[1]Data set'!$A$48:$B$52,2,FALSE),'Data Set Eng'!D3833)</f>
        <v>الموقع الإلكتروني</v>
      </c>
      <c r="E3833" s="19">
        <v>44936.5389236111</v>
      </c>
      <c r="F3833" s="19">
        <v>44939.489212963003</v>
      </c>
    </row>
    <row r="3834" spans="1:6" ht="15" hidden="1" x14ac:dyDescent="0.3">
      <c r="A3834" s="1">
        <v>3832</v>
      </c>
      <c r="B3834" s="1" t="str">
        <f>_xlfn.IFNA(VLOOKUP('Data Set Eng'!B3834,'[1]Data set'!$A$4:$C$32,2,FALSE),'Data Set Eng'!B3834)</f>
        <v>التطبيق الذكي</v>
      </c>
      <c r="C3834" s="1" t="str">
        <f>_xlfn.IFNA(VLOOKUP('Data Set Eng'!C3834,'[1]Data set'!$A$35:$B$44,2,FALSE),'Data Set Eng'!C3834)</f>
        <v>بياناتي</v>
      </c>
      <c r="D3834" s="1" t="str">
        <f>_xlfn.IFNA(VLOOKUP('Data Set Eng'!D3834,'[1]Data set'!$A$48:$B$52,2,FALSE),'Data Set Eng'!D3834)</f>
        <v>التطبيق الذكي</v>
      </c>
      <c r="E3834" s="19">
        <v>44939.4624189815</v>
      </c>
      <c r="F3834" s="19">
        <v>44939.487939814797</v>
      </c>
    </row>
    <row r="3835" spans="1:6" ht="15" hidden="1" x14ac:dyDescent="0.3">
      <c r="A3835" s="1">
        <v>3833</v>
      </c>
      <c r="B3835" s="1" t="str">
        <f>_xlfn.IFNA(VLOOKUP('Data Set Eng'!B3835,'[1]Data set'!$A$4:$C$32,2,FALSE),'Data Set Eng'!B3835)</f>
        <v>إجراءات الموارد البشرية</v>
      </c>
      <c r="C3835" s="1" t="str">
        <f>_xlfn.IFNA(VLOOKUP('Data Set Eng'!C3835,'[1]Data set'!$A$35:$B$44,2,FALSE),'Data Set Eng'!C3835)</f>
        <v>بياناتي</v>
      </c>
      <c r="D3835" s="1" t="str">
        <f>_xlfn.IFNA(VLOOKUP('Data Set Eng'!D3835,'[1]Data set'!$A$48:$B$52,2,FALSE),'Data Set Eng'!D3835)</f>
        <v>الموقع الإلكتروني</v>
      </c>
      <c r="E3835" s="19">
        <v>44936.390856481499</v>
      </c>
      <c r="F3835" s="19">
        <v>44939.482627314799</v>
      </c>
    </row>
    <row r="3836" spans="1:6" ht="15" hidden="1" x14ac:dyDescent="0.3">
      <c r="A3836" s="1">
        <v>3834</v>
      </c>
      <c r="B3836" s="1" t="str">
        <f>_xlfn.IFNA(VLOOKUP('Data Set Eng'!B3836,'[1]Data set'!$A$4:$C$32,2,FALSE),'Data Set Eng'!B3836)</f>
        <v>نظام إدارة الأداء</v>
      </c>
      <c r="C3836" s="1" t="str">
        <f>_xlfn.IFNA(VLOOKUP('Data Set Eng'!C3836,'[1]Data set'!$A$35:$B$44,2,FALSE),'Data Set Eng'!C3836)</f>
        <v>بياناتي</v>
      </c>
      <c r="D3836" s="1" t="str">
        <f>_xlfn.IFNA(VLOOKUP('Data Set Eng'!D3836,'[1]Data set'!$A$48:$B$52,2,FALSE),'Data Set Eng'!D3836)</f>
        <v>الموقع الإلكتروني</v>
      </c>
      <c r="E3836" s="19">
        <v>44936.355682870402</v>
      </c>
      <c r="F3836" s="19">
        <v>44939.480081018497</v>
      </c>
    </row>
    <row r="3837" spans="1:6" ht="15" hidden="1" x14ac:dyDescent="0.3">
      <c r="A3837" s="1">
        <v>3835</v>
      </c>
      <c r="B3837" s="1" t="str">
        <f>_xlfn.IFNA(VLOOKUP('Data Set Eng'!B3837,'[1]Data set'!$A$4:$C$32,2,FALSE),'Data Set Eng'!B3837)</f>
        <v>إجراءات الموارد البشرية</v>
      </c>
      <c r="C3837" s="1" t="str">
        <f>_xlfn.IFNA(VLOOKUP('Data Set Eng'!C3837,'[1]Data set'!$A$35:$B$44,2,FALSE),'Data Set Eng'!C3837)</f>
        <v>بياناتي</v>
      </c>
      <c r="D3837" s="1" t="str">
        <f>_xlfn.IFNA(VLOOKUP('Data Set Eng'!D3837,'[1]Data set'!$A$48:$B$52,2,FALSE),'Data Set Eng'!D3837)</f>
        <v>الموقع الإلكتروني</v>
      </c>
      <c r="E3837" s="19">
        <v>44938.495196759301</v>
      </c>
      <c r="F3837" s="19">
        <v>44939.477546296301</v>
      </c>
    </row>
    <row r="3838" spans="1:6" ht="15" hidden="1" x14ac:dyDescent="0.3">
      <c r="A3838" s="1">
        <v>3836</v>
      </c>
      <c r="B3838" s="1" t="str">
        <f>_xlfn.IFNA(VLOOKUP('Data Set Eng'!B3838,'[1]Data set'!$A$4:$C$32,2,FALSE),'Data Set Eng'!B3838)</f>
        <v>الخدمة الذاتية</v>
      </c>
      <c r="C3838" s="1" t="str">
        <f>_xlfn.IFNA(VLOOKUP('Data Set Eng'!C3838,'[1]Data set'!$A$35:$B$44,2,FALSE),'Data Set Eng'!C3838)</f>
        <v>بياناتي</v>
      </c>
      <c r="D3838" s="1" t="str">
        <f>_xlfn.IFNA(VLOOKUP('Data Set Eng'!D3838,'[1]Data set'!$A$48:$B$52,2,FALSE),'Data Set Eng'!D3838)</f>
        <v>الموقع الإلكتروني</v>
      </c>
      <c r="E3838" s="19">
        <v>44939.450717592597</v>
      </c>
      <c r="F3838" s="19">
        <v>44939.474571759303</v>
      </c>
    </row>
    <row r="3839" spans="1:6" ht="15" hidden="1" x14ac:dyDescent="0.3">
      <c r="A3839" s="1">
        <v>3837</v>
      </c>
      <c r="B3839" s="1" t="str">
        <f>_xlfn.IFNA(VLOOKUP('Data Set Eng'!B3839,'[1]Data set'!$A$4:$C$32,2,FALSE),'Data Set Eng'!B3839)</f>
        <v>الخدمة الذاتية</v>
      </c>
      <c r="C3839" s="1" t="str">
        <f>_xlfn.IFNA(VLOOKUP('Data Set Eng'!C3839,'[1]Data set'!$A$35:$B$44,2,FALSE),'Data Set Eng'!C3839)</f>
        <v>بياناتي</v>
      </c>
      <c r="D3839" s="1" t="str">
        <f>_xlfn.IFNA(VLOOKUP('Data Set Eng'!D3839,'[1]Data set'!$A$48:$B$52,2,FALSE),'Data Set Eng'!D3839)</f>
        <v>الموقع الإلكتروني</v>
      </c>
      <c r="E3839" s="19">
        <v>44938.778981481497</v>
      </c>
      <c r="F3839" s="19">
        <v>44939.472789351901</v>
      </c>
    </row>
    <row r="3840" spans="1:6" ht="15" hidden="1" x14ac:dyDescent="0.3">
      <c r="A3840" s="1">
        <v>3838</v>
      </c>
      <c r="B3840" s="1" t="str">
        <f>_xlfn.IFNA(VLOOKUP('Data Set Eng'!B3840,'[1]Data set'!$A$4:$C$32,2,FALSE),'Data Set Eng'!B3840)</f>
        <v>منصة جاهز</v>
      </c>
      <c r="C3840" s="1" t="str">
        <f>_xlfn.IFNA(VLOOKUP('Data Set Eng'!C3840,'[1]Data set'!$A$35:$B$44,2,FALSE),'Data Set Eng'!C3840)</f>
        <v>تخطيط الموارد البشرية</v>
      </c>
      <c r="D3840" s="1" t="str">
        <f>_xlfn.IFNA(VLOOKUP('Data Set Eng'!D3840,'[1]Data set'!$A$48:$B$52,2,FALSE),'Data Set Eng'!D3840)</f>
        <v>الموقع الإلكتروني</v>
      </c>
      <c r="E3840" s="19">
        <v>44939.458333333299</v>
      </c>
      <c r="F3840" s="19">
        <v>44939.470104166699</v>
      </c>
    </row>
    <row r="3841" spans="1:6" ht="15" hidden="1" x14ac:dyDescent="0.3">
      <c r="A3841" s="1">
        <v>3839</v>
      </c>
      <c r="B3841" s="1" t="str">
        <f>_xlfn.IFNA(VLOOKUP('Data Set Eng'!B3841,'[1]Data set'!$A$4:$C$32,2,FALSE),'Data Set Eng'!B3841)</f>
        <v>الخدمة الذاتية</v>
      </c>
      <c r="C3841" s="1" t="str">
        <f>_xlfn.IFNA(VLOOKUP('Data Set Eng'!C3841,'[1]Data set'!$A$35:$B$44,2,FALSE),'Data Set Eng'!C3841)</f>
        <v>بياناتي</v>
      </c>
      <c r="D3841" s="1" t="str">
        <f>_xlfn.IFNA(VLOOKUP('Data Set Eng'!D3841,'[1]Data set'!$A$48:$B$52,2,FALSE),'Data Set Eng'!D3841)</f>
        <v>التطبيق الذكي</v>
      </c>
      <c r="E3841" s="19">
        <v>44939.399675925903</v>
      </c>
      <c r="F3841" s="19">
        <v>44939.467916666697</v>
      </c>
    </row>
    <row r="3842" spans="1:6" ht="15" hidden="1" x14ac:dyDescent="0.3">
      <c r="A3842" s="1">
        <v>3840</v>
      </c>
      <c r="B3842" s="1" t="str">
        <f>_xlfn.IFNA(VLOOKUP('Data Set Eng'!B3842,'[1]Data set'!$A$4:$C$32,2,FALSE),'Data Set Eng'!B3842)</f>
        <v>اعتماد - ويب</v>
      </c>
      <c r="C3842" s="1" t="str">
        <f>_xlfn.IFNA(VLOOKUP('Data Set Eng'!C3842,'[1]Data set'!$A$35:$B$44,2,FALSE),'Data Set Eng'!C3842)</f>
        <v>بياناتي</v>
      </c>
      <c r="D3842" s="1" t="str">
        <f>_xlfn.IFNA(VLOOKUP('Data Set Eng'!D3842,'[1]Data set'!$A$48:$B$52,2,FALSE),'Data Set Eng'!D3842)</f>
        <v>الموقع الإلكتروني</v>
      </c>
      <c r="E3842" s="19">
        <v>44939.464687500003</v>
      </c>
      <c r="F3842" s="19">
        <v>44939.467638888898</v>
      </c>
    </row>
    <row r="3843" spans="1:6" ht="15" hidden="1" x14ac:dyDescent="0.3">
      <c r="A3843" s="1">
        <v>3841</v>
      </c>
      <c r="B3843" s="1" t="str">
        <f>_xlfn.IFNA(VLOOKUP('Data Set Eng'!B3843,'[1]Data set'!$A$4:$C$32,2,FALSE),'Data Set Eng'!B3843)</f>
        <v>إجراءات الموارد البشرية</v>
      </c>
      <c r="C3843" s="1" t="str">
        <f>_xlfn.IFNA(VLOOKUP('Data Set Eng'!C3843,'[1]Data set'!$A$35:$B$44,2,FALSE),'Data Set Eng'!C3843)</f>
        <v>بياناتي</v>
      </c>
      <c r="D3843" s="1" t="str">
        <f>_xlfn.IFNA(VLOOKUP('Data Set Eng'!D3843,'[1]Data set'!$A$48:$B$52,2,FALSE),'Data Set Eng'!D3843)</f>
        <v>الموقع الإلكتروني</v>
      </c>
      <c r="E3843" s="19">
        <v>44937.3428472222</v>
      </c>
      <c r="F3843" s="19">
        <v>44939.467326388898</v>
      </c>
    </row>
    <row r="3844" spans="1:6" ht="15" hidden="1" x14ac:dyDescent="0.3">
      <c r="A3844" s="1">
        <v>3842</v>
      </c>
      <c r="B3844" s="1" t="str">
        <f>_xlfn.IFNA(VLOOKUP('Data Set Eng'!B3844,'[1]Data set'!$A$4:$C$32,2,FALSE),'Data Set Eng'!B3844)</f>
        <v>إجراءات الموارد البشرية</v>
      </c>
      <c r="C3844" s="1" t="str">
        <f>_xlfn.IFNA(VLOOKUP('Data Set Eng'!C3844,'[1]Data set'!$A$35:$B$44,2,FALSE),'Data Set Eng'!C3844)</f>
        <v>بياناتي</v>
      </c>
      <c r="D3844" s="1" t="str">
        <f>_xlfn.IFNA(VLOOKUP('Data Set Eng'!D3844,'[1]Data set'!$A$48:$B$52,2,FALSE),'Data Set Eng'!D3844)</f>
        <v>الموقع الإلكتروني</v>
      </c>
      <c r="E3844" s="19">
        <v>44939.367928240703</v>
      </c>
      <c r="F3844" s="19">
        <v>44939.460462962998</v>
      </c>
    </row>
    <row r="3845" spans="1:6" ht="15" hidden="1" x14ac:dyDescent="0.3">
      <c r="A3845" s="1">
        <v>3843</v>
      </c>
      <c r="B3845" s="1" t="str">
        <f>_xlfn.IFNA(VLOOKUP('Data Set Eng'!B3845,'[1]Data set'!$A$4:$C$32,2,FALSE),'Data Set Eng'!B3845)</f>
        <v>الخدمة الذاتية</v>
      </c>
      <c r="C3845" s="1" t="str">
        <f>_xlfn.IFNA(VLOOKUP('Data Set Eng'!C3845,'[1]Data set'!$A$35:$B$44,2,FALSE),'Data Set Eng'!C3845)</f>
        <v>بياناتي</v>
      </c>
      <c r="D3845" s="1" t="str">
        <f>_xlfn.IFNA(VLOOKUP('Data Set Eng'!D3845,'[1]Data set'!$A$48:$B$52,2,FALSE),'Data Set Eng'!D3845)</f>
        <v>الموقع الإلكتروني</v>
      </c>
      <c r="E3845" s="19">
        <v>44938.562199074098</v>
      </c>
      <c r="F3845" s="19">
        <v>44939.457986111098</v>
      </c>
    </row>
    <row r="3846" spans="1:6" ht="15" hidden="1" x14ac:dyDescent="0.3">
      <c r="A3846" s="1">
        <v>3844</v>
      </c>
      <c r="B3846" s="1" t="str">
        <f>_xlfn.IFNA(VLOOKUP('Data Set Eng'!B3846,'[1]Data set'!$A$4:$C$32,2,FALSE),'Data Set Eng'!B3846)</f>
        <v>اعتماد - مشغلي بياناتي</v>
      </c>
      <c r="C3846" s="1" t="str">
        <f>_xlfn.IFNA(VLOOKUP('Data Set Eng'!C3846,'[1]Data set'!$A$35:$B$44,2,FALSE),'Data Set Eng'!C3846)</f>
        <v>بياناتي</v>
      </c>
      <c r="D3846" s="1" t="str">
        <f>_xlfn.IFNA(VLOOKUP('Data Set Eng'!D3846,'[1]Data set'!$A$48:$B$52,2,FALSE),'Data Set Eng'!D3846)</f>
        <v>الموقع الإلكتروني</v>
      </c>
      <c r="E3846" s="19">
        <v>44937.3355787037</v>
      </c>
      <c r="F3846" s="19">
        <v>44939.454143518502</v>
      </c>
    </row>
    <row r="3847" spans="1:6" ht="15" hidden="1" x14ac:dyDescent="0.3">
      <c r="A3847" s="1">
        <v>3845</v>
      </c>
      <c r="B3847" s="1" t="str">
        <f>_xlfn.IFNA(VLOOKUP('Data Set Eng'!B3847,'[1]Data set'!$A$4:$C$32,2,FALSE),'Data Set Eng'!B3847)</f>
        <v>اعتماد - مشغلي بياناتي</v>
      </c>
      <c r="C3847" s="1" t="str">
        <f>_xlfn.IFNA(VLOOKUP('Data Set Eng'!C3847,'[1]Data set'!$A$35:$B$44,2,FALSE),'Data Set Eng'!C3847)</f>
        <v>بياناتي</v>
      </c>
      <c r="D3847" s="1" t="str">
        <f>_xlfn.IFNA(VLOOKUP('Data Set Eng'!D3847,'[1]Data set'!$A$48:$B$52,2,FALSE),'Data Set Eng'!D3847)</f>
        <v>الموقع الإلكتروني</v>
      </c>
      <c r="E3847" s="19">
        <v>44939.437175925901</v>
      </c>
      <c r="F3847" s="19">
        <v>44939.441574074102</v>
      </c>
    </row>
    <row r="3848" spans="1:6" ht="15" hidden="1" x14ac:dyDescent="0.3">
      <c r="A3848" s="1">
        <v>3846</v>
      </c>
      <c r="B3848" s="1" t="str">
        <f>_xlfn.IFNA(VLOOKUP('Data Set Eng'!B3848,'[1]Data set'!$A$4:$C$32,2,FALSE),'Data Set Eng'!B3848)</f>
        <v>نظام التصاريح</v>
      </c>
      <c r="C3848" s="1" t="str">
        <f>_xlfn.IFNA(VLOOKUP('Data Set Eng'!C3848,'[1]Data set'!$A$35:$B$44,2,FALSE),'Data Set Eng'!C3848)</f>
        <v>بياناتي</v>
      </c>
      <c r="D3848" s="1" t="str">
        <f>_xlfn.IFNA(VLOOKUP('Data Set Eng'!D3848,'[1]Data set'!$A$48:$B$52,2,FALSE),'Data Set Eng'!D3848)</f>
        <v>الموقع الإلكتروني</v>
      </c>
      <c r="E3848" s="19">
        <v>44939.437395833302</v>
      </c>
      <c r="F3848" s="19">
        <v>44939.439861111103</v>
      </c>
    </row>
    <row r="3849" spans="1:6" ht="15" hidden="1" x14ac:dyDescent="0.3">
      <c r="A3849" s="1">
        <v>3847</v>
      </c>
      <c r="B3849" s="1" t="str">
        <f>_xlfn.IFNA(VLOOKUP('Data Set Eng'!B3849,'[1]Data set'!$A$4:$C$32,2,FALSE),'Data Set Eng'!B3849)</f>
        <v>اعتماد - ويب</v>
      </c>
      <c r="C3849" s="1" t="str">
        <f>_xlfn.IFNA(VLOOKUP('Data Set Eng'!C3849,'[1]Data set'!$A$35:$B$44,2,FALSE),'Data Set Eng'!C3849)</f>
        <v>بياناتي</v>
      </c>
      <c r="D3849" s="1" t="str">
        <f>_xlfn.IFNA(VLOOKUP('Data Set Eng'!D3849,'[1]Data set'!$A$48:$B$52,2,FALSE),'Data Set Eng'!D3849)</f>
        <v>الموقع الإلكتروني</v>
      </c>
      <c r="E3849" s="19">
        <v>44935.455381944397</v>
      </c>
      <c r="F3849" s="19">
        <v>44939.436122685198</v>
      </c>
    </row>
    <row r="3850" spans="1:6" ht="15" hidden="1" x14ac:dyDescent="0.3">
      <c r="A3850" s="1">
        <v>3848</v>
      </c>
      <c r="B3850" s="1" t="str">
        <f>_xlfn.IFNA(VLOOKUP('Data Set Eng'!B3850,'[1]Data set'!$A$4:$C$32,2,FALSE),'Data Set Eng'!B3850)</f>
        <v>إجراءات الموارد البشرية</v>
      </c>
      <c r="C3850" s="1" t="str">
        <f>_xlfn.IFNA(VLOOKUP('Data Set Eng'!C3850,'[1]Data set'!$A$35:$B$44,2,FALSE),'Data Set Eng'!C3850)</f>
        <v>بياناتي</v>
      </c>
      <c r="D3850" s="1" t="str">
        <f>_xlfn.IFNA(VLOOKUP('Data Set Eng'!D3850,'[1]Data set'!$A$48:$B$52,2,FALSE),'Data Set Eng'!D3850)</f>
        <v>الموقع الإلكتروني</v>
      </c>
      <c r="E3850" s="19">
        <v>44939.353379629603</v>
      </c>
      <c r="F3850" s="19">
        <v>44939.418182870402</v>
      </c>
    </row>
    <row r="3851" spans="1:6" ht="15" hidden="1" x14ac:dyDescent="0.3">
      <c r="A3851" s="1">
        <v>3849</v>
      </c>
      <c r="B3851" s="1" t="str">
        <f>_xlfn.IFNA(VLOOKUP('Data Set Eng'!B3851,'[1]Data set'!$A$4:$C$32,2,FALSE),'Data Set Eng'!B3851)</f>
        <v>الاستفسارات القانونية</v>
      </c>
      <c r="C3851" s="1" t="str">
        <f>_xlfn.IFNA(VLOOKUP('Data Set Eng'!C3851,'[1]Data set'!$A$35:$B$44,2,FALSE),'Data Set Eng'!C3851)</f>
        <v>الاستفسارات القانونية</v>
      </c>
      <c r="D3851" s="1" t="str">
        <f>_xlfn.IFNA(VLOOKUP('Data Set Eng'!D3851,'[1]Data set'!$A$48:$B$52,2,FALSE),'Data Set Eng'!D3851)</f>
        <v>الموقع الإلكتروني</v>
      </c>
      <c r="E3851" s="19">
        <v>44930.470358796301</v>
      </c>
      <c r="F3851" s="19">
        <v>44939.414351851898</v>
      </c>
    </row>
    <row r="3852" spans="1:6" ht="15" hidden="1" x14ac:dyDescent="0.3">
      <c r="A3852" s="1">
        <v>3850</v>
      </c>
      <c r="B3852" s="1" t="str">
        <f>_xlfn.IFNA(VLOOKUP('Data Set Eng'!B3852,'[1]Data set'!$A$4:$C$32,2,FALSE),'Data Set Eng'!B3852)</f>
        <v>إجراءات الموارد البشرية</v>
      </c>
      <c r="C3852" s="1" t="str">
        <f>_xlfn.IFNA(VLOOKUP('Data Set Eng'!C3852,'[1]Data set'!$A$35:$B$44,2,FALSE),'Data Set Eng'!C3852)</f>
        <v>بياناتي</v>
      </c>
      <c r="D3852" s="1" t="str">
        <f>_xlfn.IFNA(VLOOKUP('Data Set Eng'!D3852,'[1]Data set'!$A$48:$B$52,2,FALSE),'Data Set Eng'!D3852)</f>
        <v>الموقع الإلكتروني</v>
      </c>
      <c r="E3852" s="19">
        <v>44937.5864814815</v>
      </c>
      <c r="F3852" s="19">
        <v>44939.408171296302</v>
      </c>
    </row>
    <row r="3853" spans="1:6" ht="15" hidden="1" x14ac:dyDescent="0.3">
      <c r="A3853" s="1">
        <v>3851</v>
      </c>
      <c r="B3853" s="1" t="str">
        <f>_xlfn.IFNA(VLOOKUP('Data Set Eng'!B3853,'[1]Data set'!$A$4:$C$32,2,FALSE),'Data Set Eng'!B3853)</f>
        <v>الاستفسارات القانونية</v>
      </c>
      <c r="C3853" s="1" t="str">
        <f>_xlfn.IFNA(VLOOKUP('Data Set Eng'!C3853,'[1]Data set'!$A$35:$B$44,2,FALSE),'Data Set Eng'!C3853)</f>
        <v>الاستفسارات القانونية</v>
      </c>
      <c r="D3853" s="1" t="str">
        <f>_xlfn.IFNA(VLOOKUP('Data Set Eng'!D3853,'[1]Data set'!$A$48:$B$52,2,FALSE),'Data Set Eng'!D3853)</f>
        <v>الموقع الإلكتروني</v>
      </c>
      <c r="E3853" s="19">
        <v>44936.602893518502</v>
      </c>
      <c r="F3853" s="19">
        <v>44939.405567129601</v>
      </c>
    </row>
    <row r="3854" spans="1:6" ht="15" hidden="1" x14ac:dyDescent="0.3">
      <c r="A3854" s="1">
        <v>3852</v>
      </c>
      <c r="B3854" s="1" t="str">
        <f>_xlfn.IFNA(VLOOKUP('Data Set Eng'!B3854,'[1]Data set'!$A$4:$C$32,2,FALSE),'Data Set Eng'!B3854)</f>
        <v>التطبيق الذكي</v>
      </c>
      <c r="C3854" s="1" t="str">
        <f>_xlfn.IFNA(VLOOKUP('Data Set Eng'!C3854,'[1]Data set'!$A$35:$B$44,2,FALSE),'Data Set Eng'!C3854)</f>
        <v>بياناتي</v>
      </c>
      <c r="D3854" s="1" t="str">
        <f>_xlfn.IFNA(VLOOKUP('Data Set Eng'!D3854,'[1]Data set'!$A$48:$B$52,2,FALSE),'Data Set Eng'!D3854)</f>
        <v>التطبيق الذكي</v>
      </c>
      <c r="E3854" s="19">
        <v>44935.825324074103</v>
      </c>
      <c r="F3854" s="19">
        <v>44939.4050347222</v>
      </c>
    </row>
    <row r="3855" spans="1:6" ht="15" hidden="1" x14ac:dyDescent="0.3">
      <c r="A3855" s="1">
        <v>3853</v>
      </c>
      <c r="B3855" s="1" t="str">
        <f>_xlfn.IFNA(VLOOKUP('Data Set Eng'!B3855,'[1]Data set'!$A$4:$C$32,2,FALSE),'Data Set Eng'!B3855)</f>
        <v>اعتماد - غير مشغلي بياناتي</v>
      </c>
      <c r="C3855" s="1" t="str">
        <f>_xlfn.IFNA(VLOOKUP('Data Set Eng'!C3855,'[1]Data set'!$A$35:$B$44,2,FALSE),'Data Set Eng'!C3855)</f>
        <v>بياناتي</v>
      </c>
      <c r="D3855" s="1" t="str">
        <f>_xlfn.IFNA(VLOOKUP('Data Set Eng'!D3855,'[1]Data set'!$A$48:$B$52,2,FALSE),'Data Set Eng'!D3855)</f>
        <v>الموقع الإلكتروني</v>
      </c>
      <c r="E3855" s="19">
        <v>44939.392210648097</v>
      </c>
      <c r="F3855" s="19">
        <v>44939.401157407403</v>
      </c>
    </row>
    <row r="3856" spans="1:6" ht="15" hidden="1" x14ac:dyDescent="0.3">
      <c r="A3856" s="1">
        <v>3854</v>
      </c>
      <c r="B3856" s="1" t="str">
        <f>_xlfn.IFNA(VLOOKUP('Data Set Eng'!B3856,'[1]Data set'!$A$4:$C$32,2,FALSE),'Data Set Eng'!B3856)</f>
        <v>منصة جاهز</v>
      </c>
      <c r="C3856" s="1" t="str">
        <f>_xlfn.IFNA(VLOOKUP('Data Set Eng'!C3856,'[1]Data set'!$A$35:$B$44,2,FALSE),'Data Set Eng'!C3856)</f>
        <v>تخطيط الموارد البشرية</v>
      </c>
      <c r="D3856" s="1" t="str">
        <f>_xlfn.IFNA(VLOOKUP('Data Set Eng'!D3856,'[1]Data set'!$A$48:$B$52,2,FALSE),'Data Set Eng'!D3856)</f>
        <v>الموقع الإلكتروني</v>
      </c>
      <c r="E3856" s="19">
        <v>44937.479085648098</v>
      </c>
      <c r="F3856" s="19">
        <v>44939.4011342593</v>
      </c>
    </row>
    <row r="3857" spans="1:6" ht="15" hidden="1" x14ac:dyDescent="0.3">
      <c r="A3857" s="1">
        <v>3855</v>
      </c>
      <c r="B3857" s="1" t="str">
        <f>_xlfn.IFNA(VLOOKUP('Data Set Eng'!B3857,'[1]Data set'!$A$4:$C$32,2,FALSE),'Data Set Eng'!B3857)</f>
        <v>منصة جاهز</v>
      </c>
      <c r="C3857" s="1" t="str">
        <f>_xlfn.IFNA(VLOOKUP('Data Set Eng'!C3857,'[1]Data set'!$A$35:$B$44,2,FALSE),'Data Set Eng'!C3857)</f>
        <v>تخطيط الموارد البشرية</v>
      </c>
      <c r="D3857" s="1" t="str">
        <f>_xlfn.IFNA(VLOOKUP('Data Set Eng'!D3857,'[1]Data set'!$A$48:$B$52,2,FALSE),'Data Set Eng'!D3857)</f>
        <v>الموقع الإلكتروني</v>
      </c>
      <c r="E3857" s="19">
        <v>44935.407500000001</v>
      </c>
      <c r="F3857" s="19">
        <v>44939.382037037001</v>
      </c>
    </row>
    <row r="3858" spans="1:6" ht="15" hidden="1" x14ac:dyDescent="0.3">
      <c r="A3858" s="1">
        <v>3856</v>
      </c>
      <c r="B3858" s="1" t="str">
        <f>_xlfn.IFNA(VLOOKUP('Data Set Eng'!B3858,'[1]Data set'!$A$4:$C$32,2,FALSE),'Data Set Eng'!B3858)</f>
        <v>الخدمة الذاتية</v>
      </c>
      <c r="C3858" s="1" t="str">
        <f>_xlfn.IFNA(VLOOKUP('Data Set Eng'!C3858,'[1]Data set'!$A$35:$B$44,2,FALSE),'Data Set Eng'!C3858)</f>
        <v>بياناتي</v>
      </c>
      <c r="D3858" s="1" t="str">
        <f>_xlfn.IFNA(VLOOKUP('Data Set Eng'!D3858,'[1]Data set'!$A$48:$B$52,2,FALSE),'Data Set Eng'!D3858)</f>
        <v>الموقع الإلكتروني</v>
      </c>
      <c r="E3858" s="19">
        <v>44931.506585648101</v>
      </c>
      <c r="F3858" s="19">
        <v>44939.379467592596</v>
      </c>
    </row>
    <row r="3859" spans="1:6" ht="15" hidden="1" x14ac:dyDescent="0.3">
      <c r="A3859" s="1">
        <v>3857</v>
      </c>
      <c r="B3859" s="1" t="str">
        <f>_xlfn.IFNA(VLOOKUP('Data Set Eng'!B3859,'[1]Data set'!$A$4:$C$32,2,FALSE),'Data Set Eng'!B3859)</f>
        <v>منصة جاهز</v>
      </c>
      <c r="C3859" s="1" t="str">
        <f>_xlfn.IFNA(VLOOKUP('Data Set Eng'!C3859,'[1]Data set'!$A$35:$B$44,2,FALSE),'Data Set Eng'!C3859)</f>
        <v>تخطيط الموارد البشرية</v>
      </c>
      <c r="D3859" s="1" t="str">
        <f>_xlfn.IFNA(VLOOKUP('Data Set Eng'!D3859,'[1]Data set'!$A$48:$B$52,2,FALSE),'Data Set Eng'!D3859)</f>
        <v>الموقع الإلكتروني</v>
      </c>
      <c r="E3859" s="19">
        <v>44935.384861111103</v>
      </c>
      <c r="F3859" s="19">
        <v>44939.3738773148</v>
      </c>
    </row>
    <row r="3860" spans="1:6" ht="15" hidden="1" x14ac:dyDescent="0.3">
      <c r="A3860" s="1">
        <v>3858</v>
      </c>
      <c r="B3860" s="1" t="str">
        <f>_xlfn.IFNA(VLOOKUP('Data Set Eng'!B3860,'[1]Data set'!$A$4:$C$32,2,FALSE),'Data Set Eng'!B3860)</f>
        <v>منصة جاهز</v>
      </c>
      <c r="C3860" s="1" t="str">
        <f>_xlfn.IFNA(VLOOKUP('Data Set Eng'!C3860,'[1]Data set'!$A$35:$B$44,2,FALSE),'Data Set Eng'!C3860)</f>
        <v>تخطيط الموارد البشرية</v>
      </c>
      <c r="D3860" s="1" t="str">
        <f>_xlfn.IFNA(VLOOKUP('Data Set Eng'!D3860,'[1]Data set'!$A$48:$B$52,2,FALSE),'Data Set Eng'!D3860)</f>
        <v>الموقع الإلكتروني</v>
      </c>
      <c r="E3860" s="19">
        <v>44935.378067129597</v>
      </c>
      <c r="F3860" s="19">
        <v>44939.370798611097</v>
      </c>
    </row>
    <row r="3861" spans="1:6" ht="15" hidden="1" x14ac:dyDescent="0.3">
      <c r="A3861" s="1">
        <v>3859</v>
      </c>
      <c r="B3861" s="1" t="str">
        <f>_xlfn.IFNA(VLOOKUP('Data Set Eng'!B3861,'[1]Data set'!$A$4:$C$32,2,FALSE),'Data Set Eng'!B3861)</f>
        <v>منصة جاهز</v>
      </c>
      <c r="C3861" s="1" t="str">
        <f>_xlfn.IFNA(VLOOKUP('Data Set Eng'!C3861,'[1]Data set'!$A$35:$B$44,2,FALSE),'Data Set Eng'!C3861)</f>
        <v>تخطيط الموارد البشرية</v>
      </c>
      <c r="D3861" s="1" t="str">
        <f>_xlfn.IFNA(VLOOKUP('Data Set Eng'!D3861,'[1]Data set'!$A$48:$B$52,2,FALSE),'Data Set Eng'!D3861)</f>
        <v>الموقع الإلكتروني</v>
      </c>
      <c r="E3861" s="19">
        <v>44934.9703703704</v>
      </c>
      <c r="F3861" s="19">
        <v>44939.368750000001</v>
      </c>
    </row>
    <row r="3862" spans="1:6" ht="15" hidden="1" x14ac:dyDescent="0.3">
      <c r="A3862" s="1">
        <v>3860</v>
      </c>
      <c r="B3862" s="1" t="str">
        <f>_xlfn.IFNA(VLOOKUP('Data Set Eng'!B3862,'[1]Data set'!$A$4:$C$32,2,FALSE),'Data Set Eng'!B3862)</f>
        <v>الخدمة الذاتية</v>
      </c>
      <c r="C3862" s="1" t="str">
        <f>_xlfn.IFNA(VLOOKUP('Data Set Eng'!C3862,'[1]Data set'!$A$35:$B$44,2,FALSE),'Data Set Eng'!C3862)</f>
        <v>بياناتي</v>
      </c>
      <c r="D3862" s="1" t="str">
        <f>_xlfn.IFNA(VLOOKUP('Data Set Eng'!D3862,'[1]Data set'!$A$48:$B$52,2,FALSE),'Data Set Eng'!D3862)</f>
        <v>التطبيق الذكي</v>
      </c>
      <c r="E3862" s="19">
        <v>44935.482777777797</v>
      </c>
      <c r="F3862" s="19">
        <v>44939.365532407399</v>
      </c>
    </row>
    <row r="3863" spans="1:6" ht="15" hidden="1" x14ac:dyDescent="0.3">
      <c r="A3863" s="1">
        <v>3861</v>
      </c>
      <c r="B3863" s="1" t="str">
        <f>_xlfn.IFNA(VLOOKUP('Data Set Eng'!B3863,'[1]Data set'!$A$4:$C$32,2,FALSE),'Data Set Eng'!B3863)</f>
        <v>منصة جاهز</v>
      </c>
      <c r="C3863" s="1" t="str">
        <f>_xlfn.IFNA(VLOOKUP('Data Set Eng'!C3863,'[1]Data set'!$A$35:$B$44,2,FALSE),'Data Set Eng'!C3863)</f>
        <v>تخطيط الموارد البشرية</v>
      </c>
      <c r="D3863" s="1" t="str">
        <f>_xlfn.IFNA(VLOOKUP('Data Set Eng'!D3863,'[1]Data set'!$A$48:$B$52,2,FALSE),'Data Set Eng'!D3863)</f>
        <v>الموقع الإلكتروني</v>
      </c>
      <c r="E3863" s="19">
        <v>44937.459421296298</v>
      </c>
      <c r="F3863" s="19">
        <v>44939.362199074101</v>
      </c>
    </row>
    <row r="3864" spans="1:6" ht="15" hidden="1" x14ac:dyDescent="0.3">
      <c r="A3864" s="1">
        <v>3862</v>
      </c>
      <c r="B3864" s="1" t="str">
        <f>_xlfn.IFNA(VLOOKUP('Data Set Eng'!B3864,'[1]Data set'!$A$4:$C$32,2,FALSE),'Data Set Eng'!B3864)</f>
        <v>منصة جاهز</v>
      </c>
      <c r="C3864" s="1" t="str">
        <f>_xlfn.IFNA(VLOOKUP('Data Set Eng'!C3864,'[1]Data set'!$A$35:$B$44,2,FALSE),'Data Set Eng'!C3864)</f>
        <v>تخطيط الموارد البشرية</v>
      </c>
      <c r="D3864" s="1" t="str">
        <f>_xlfn.IFNA(VLOOKUP('Data Set Eng'!D3864,'[1]Data set'!$A$48:$B$52,2,FALSE),'Data Set Eng'!D3864)</f>
        <v>الموقع الإلكتروني</v>
      </c>
      <c r="E3864" s="19">
        <v>44937.382986111101</v>
      </c>
      <c r="F3864" s="19">
        <v>44939.360625000001</v>
      </c>
    </row>
    <row r="3865" spans="1:6" ht="15" hidden="1" x14ac:dyDescent="0.3">
      <c r="A3865" s="1">
        <v>3863</v>
      </c>
      <c r="B3865" s="1" t="str">
        <f>_xlfn.IFNA(VLOOKUP('Data Set Eng'!B3865,'[1]Data set'!$A$4:$C$32,2,FALSE),'Data Set Eng'!B3865)</f>
        <v>منصة جاهز</v>
      </c>
      <c r="C3865" s="1" t="str">
        <f>_xlfn.IFNA(VLOOKUP('Data Set Eng'!C3865,'[1]Data set'!$A$35:$B$44,2,FALSE),'Data Set Eng'!C3865)</f>
        <v>تخطيط الموارد البشرية</v>
      </c>
      <c r="D3865" s="1" t="str">
        <f>_xlfn.IFNA(VLOOKUP('Data Set Eng'!D3865,'[1]Data set'!$A$48:$B$52,2,FALSE),'Data Set Eng'!D3865)</f>
        <v>الموقع الإلكتروني</v>
      </c>
      <c r="E3865" s="19">
        <v>44936.773333333302</v>
      </c>
      <c r="F3865" s="19">
        <v>44939.357974537001</v>
      </c>
    </row>
    <row r="3866" spans="1:6" ht="15" hidden="1" x14ac:dyDescent="0.3">
      <c r="A3866" s="1">
        <v>3864</v>
      </c>
      <c r="B3866" s="1" t="str">
        <f>_xlfn.IFNA(VLOOKUP('Data Set Eng'!B3866,'[1]Data set'!$A$4:$C$32,2,FALSE),'Data Set Eng'!B3866)</f>
        <v>التطبيق الذكي</v>
      </c>
      <c r="C3866" s="1" t="str">
        <f>_xlfn.IFNA(VLOOKUP('Data Set Eng'!C3866,'[1]Data set'!$A$35:$B$44,2,FALSE),'Data Set Eng'!C3866)</f>
        <v>بياناتي</v>
      </c>
      <c r="D3866" s="1" t="str">
        <f>_xlfn.IFNA(VLOOKUP('Data Set Eng'!D3866,'[1]Data set'!$A$48:$B$52,2,FALSE),'Data Set Eng'!D3866)</f>
        <v>التطبيق الذكي</v>
      </c>
      <c r="E3866" s="19">
        <v>44938.487175925897</v>
      </c>
      <c r="F3866" s="19">
        <v>44939.348298611098</v>
      </c>
    </row>
    <row r="3867" spans="1:6" ht="15" hidden="1" x14ac:dyDescent="0.3">
      <c r="A3867" s="1">
        <v>3865</v>
      </c>
      <c r="B3867" s="1" t="str">
        <f>_xlfn.IFNA(VLOOKUP('Data Set Eng'!B3867,'[1]Data set'!$A$4:$C$32,2,FALSE),'Data Set Eng'!B3867)</f>
        <v>الاوصاف الوظيفية</v>
      </c>
      <c r="C3867" s="1" t="str">
        <f>_xlfn.IFNA(VLOOKUP('Data Set Eng'!C3867,'[1]Data set'!$A$35:$B$44,2,FALSE),'Data Set Eng'!C3867)</f>
        <v>تخطيط الموارد البشرية</v>
      </c>
      <c r="D3867" s="1" t="str">
        <f>_xlfn.IFNA(VLOOKUP('Data Set Eng'!D3867,'[1]Data set'!$A$48:$B$52,2,FALSE),'Data Set Eng'!D3867)</f>
        <v>الموقع الإلكتروني</v>
      </c>
      <c r="E3867" s="19">
        <v>44939.326747685198</v>
      </c>
      <c r="F3867" s="19">
        <v>44939.336504629602</v>
      </c>
    </row>
    <row r="3868" spans="1:6" ht="15" hidden="1" x14ac:dyDescent="0.3">
      <c r="A3868" s="1">
        <v>3866</v>
      </c>
      <c r="B3868" s="1" t="str">
        <f>_xlfn.IFNA(VLOOKUP('Data Set Eng'!B3868,'[1]Data set'!$A$4:$C$32,2,FALSE),'Data Set Eng'!B3868)</f>
        <v>اعتماد - مشغلي بياناتي</v>
      </c>
      <c r="C3868" s="1" t="str">
        <f>_xlfn.IFNA(VLOOKUP('Data Set Eng'!C3868,'[1]Data set'!$A$35:$B$44,2,FALSE),'Data Set Eng'!C3868)</f>
        <v>بياناتي</v>
      </c>
      <c r="D3868" s="1" t="str">
        <f>_xlfn.IFNA(VLOOKUP('Data Set Eng'!D3868,'[1]Data set'!$A$48:$B$52,2,FALSE),'Data Set Eng'!D3868)</f>
        <v>الموقع الإلكتروني</v>
      </c>
      <c r="E3868" s="19">
        <v>44938.5089351852</v>
      </c>
      <c r="F3868" s="19">
        <v>44939.327233796299</v>
      </c>
    </row>
    <row r="3869" spans="1:6" ht="15" hidden="1" x14ac:dyDescent="0.3">
      <c r="A3869" s="1">
        <v>3867</v>
      </c>
      <c r="B3869" s="1" t="str">
        <f>_xlfn.IFNA(VLOOKUP('Data Set Eng'!B3869,'[1]Data set'!$A$4:$C$32,2,FALSE),'Data Set Eng'!B3869)</f>
        <v>الخدمة الذاتية</v>
      </c>
      <c r="C3869" s="1" t="str">
        <f>_xlfn.IFNA(VLOOKUP('Data Set Eng'!C3869,'[1]Data set'!$A$35:$B$44,2,FALSE),'Data Set Eng'!C3869)</f>
        <v>بياناتي</v>
      </c>
      <c r="D3869" s="1" t="str">
        <f>_xlfn.IFNA(VLOOKUP('Data Set Eng'!D3869,'[1]Data set'!$A$48:$B$52,2,FALSE),'Data Set Eng'!D3869)</f>
        <v>التطبيق الذكي</v>
      </c>
      <c r="E3869" s="19">
        <v>44937.813159722202</v>
      </c>
      <c r="F3869" s="19">
        <v>44939.325590277796</v>
      </c>
    </row>
    <row r="3870" spans="1:6" ht="15" hidden="1" x14ac:dyDescent="0.3">
      <c r="A3870" s="1">
        <v>3868</v>
      </c>
      <c r="B3870" s="1" t="str">
        <f>_xlfn.IFNA(VLOOKUP('Data Set Eng'!B3870,'[1]Data set'!$A$4:$C$32,2,FALSE),'Data Set Eng'!B3870)</f>
        <v>التطبيق الذكي</v>
      </c>
      <c r="C3870" s="1" t="str">
        <f>_xlfn.IFNA(VLOOKUP('Data Set Eng'!C3870,'[1]Data set'!$A$35:$B$44,2,FALSE),'Data Set Eng'!C3870)</f>
        <v>بياناتي</v>
      </c>
      <c r="D3870" s="1" t="str">
        <f>_xlfn.IFNA(VLOOKUP('Data Set Eng'!D3870,'[1]Data set'!$A$48:$B$52,2,FALSE),'Data Set Eng'!D3870)</f>
        <v>الموقع الإلكتروني</v>
      </c>
      <c r="E3870" s="19">
        <v>44938.704560185201</v>
      </c>
      <c r="F3870" s="19">
        <v>44939.321354166699</v>
      </c>
    </row>
    <row r="3871" spans="1:6" ht="15" hidden="1" x14ac:dyDescent="0.3">
      <c r="A3871" s="1">
        <v>3869</v>
      </c>
      <c r="B3871" s="1" t="str">
        <f>_xlfn.IFNA(VLOOKUP('Data Set Eng'!B3871,'[1]Data set'!$A$4:$C$32,2,FALSE),'Data Set Eng'!B3871)</f>
        <v>التقارير الذكية</v>
      </c>
      <c r="C3871" s="1" t="str">
        <f>_xlfn.IFNA(VLOOKUP('Data Set Eng'!C3871,'[1]Data set'!$A$35:$B$44,2,FALSE),'Data Set Eng'!C3871)</f>
        <v>بياناتي</v>
      </c>
      <c r="D3871" s="1" t="str">
        <f>_xlfn.IFNA(VLOOKUP('Data Set Eng'!D3871,'[1]Data set'!$A$48:$B$52,2,FALSE),'Data Set Eng'!D3871)</f>
        <v>الموقع الإلكتروني</v>
      </c>
      <c r="E3871" s="19">
        <v>44939.289178240702</v>
      </c>
      <c r="F3871" s="19">
        <v>44939.291620370401</v>
      </c>
    </row>
    <row r="3872" spans="1:6" ht="15" hidden="1" x14ac:dyDescent="0.3">
      <c r="A3872" s="1">
        <v>3870</v>
      </c>
      <c r="B3872" s="1" t="str">
        <f>_xlfn.IFNA(VLOOKUP('Data Set Eng'!B3872,'[1]Data set'!$A$4:$C$32,2,FALSE),'Data Set Eng'!B3872)</f>
        <v>التقارير الذكية</v>
      </c>
      <c r="C3872" s="1" t="str">
        <f>_xlfn.IFNA(VLOOKUP('Data Set Eng'!C3872,'[1]Data set'!$A$35:$B$44,2,FALSE),'Data Set Eng'!C3872)</f>
        <v>بياناتي</v>
      </c>
      <c r="D3872" s="1" t="str">
        <f>_xlfn.IFNA(VLOOKUP('Data Set Eng'!D3872,'[1]Data set'!$A$48:$B$52,2,FALSE),'Data Set Eng'!D3872)</f>
        <v>الموقع الإلكتروني</v>
      </c>
      <c r="E3872" s="19">
        <v>44938.4607986111</v>
      </c>
      <c r="F3872" s="19">
        <v>44939.289849537003</v>
      </c>
    </row>
    <row r="3873" spans="1:6" ht="15" hidden="1" x14ac:dyDescent="0.3">
      <c r="A3873" s="1">
        <v>3871</v>
      </c>
      <c r="B3873" s="1" t="str">
        <f>_xlfn.IFNA(VLOOKUP('Data Set Eng'!B3873,'[1]Data set'!$A$4:$C$32,2,FALSE),'Data Set Eng'!B3873)</f>
        <v>اعتماد - ويب</v>
      </c>
      <c r="C3873" s="1" t="str">
        <f>_xlfn.IFNA(VLOOKUP('Data Set Eng'!C3873,'[1]Data set'!$A$35:$B$44,2,FALSE),'Data Set Eng'!C3873)</f>
        <v>بياناتي</v>
      </c>
      <c r="D3873" s="1" t="str">
        <f>_xlfn.IFNA(VLOOKUP('Data Set Eng'!D3873,'[1]Data set'!$A$48:$B$52,2,FALSE),'Data Set Eng'!D3873)</f>
        <v>الموقع الإلكتروني</v>
      </c>
      <c r="E3873" s="19">
        <v>44936.403229166703</v>
      </c>
      <c r="F3873" s="19">
        <v>44939.286597222199</v>
      </c>
    </row>
    <row r="3874" spans="1:6" ht="15" hidden="1" x14ac:dyDescent="0.3">
      <c r="A3874" s="1">
        <v>3872</v>
      </c>
      <c r="B3874" s="1" t="str">
        <f>_xlfn.IFNA(VLOOKUP('Data Set Eng'!B3874,'[1]Data set'!$A$4:$C$32,2,FALSE),'Data Set Eng'!B3874)</f>
        <v>الاستفسارات القانونية</v>
      </c>
      <c r="C3874" s="1" t="str">
        <f>_xlfn.IFNA(VLOOKUP('Data Set Eng'!C3874,'[1]Data set'!$A$35:$B$44,2,FALSE),'Data Set Eng'!C3874)</f>
        <v>الاستفسارات القانونية</v>
      </c>
      <c r="D3874" s="1" t="str">
        <f>_xlfn.IFNA(VLOOKUP('Data Set Eng'!D3874,'[1]Data set'!$A$48:$B$52,2,FALSE),'Data Set Eng'!D3874)</f>
        <v>الموقع الإلكتروني</v>
      </c>
      <c r="E3874" s="19">
        <v>44935.394363425898</v>
      </c>
      <c r="F3874" s="19">
        <v>44938.824340277803</v>
      </c>
    </row>
    <row r="3875" spans="1:6" ht="15" hidden="1" x14ac:dyDescent="0.3">
      <c r="A3875" s="1">
        <v>3873</v>
      </c>
      <c r="B3875" s="1" t="str">
        <f>_xlfn.IFNA(VLOOKUP('Data Set Eng'!B3875,'[1]Data set'!$A$4:$C$32,2,FALSE),'Data Set Eng'!B3875)</f>
        <v>الاستفسارات القانونية</v>
      </c>
      <c r="C3875" s="1" t="str">
        <f>_xlfn.IFNA(VLOOKUP('Data Set Eng'!C3875,'[1]Data set'!$A$35:$B$44,2,FALSE),'Data Set Eng'!C3875)</f>
        <v>الاستفسارات القانونية</v>
      </c>
      <c r="D3875" s="1" t="str">
        <f>_xlfn.IFNA(VLOOKUP('Data Set Eng'!D3875,'[1]Data set'!$A$48:$B$52,2,FALSE),'Data Set Eng'!D3875)</f>
        <v>الموقع الإلكتروني</v>
      </c>
      <c r="E3875" s="19">
        <v>44934.764513888898</v>
      </c>
      <c r="F3875" s="19">
        <v>44938.818912037001</v>
      </c>
    </row>
    <row r="3876" spans="1:6" ht="15" hidden="1" x14ac:dyDescent="0.3">
      <c r="A3876" s="1">
        <v>3874</v>
      </c>
      <c r="B3876" s="1" t="str">
        <f>_xlfn.IFNA(VLOOKUP('Data Set Eng'!B3876,'[1]Data set'!$A$4:$C$32,2,FALSE),'Data Set Eng'!B3876)</f>
        <v>الاستفسارات القانونية</v>
      </c>
      <c r="C3876" s="1" t="str">
        <f>_xlfn.IFNA(VLOOKUP('Data Set Eng'!C3876,'[1]Data set'!$A$35:$B$44,2,FALSE),'Data Set Eng'!C3876)</f>
        <v>الاستفسارات القانونية</v>
      </c>
      <c r="D3876" s="1" t="str">
        <f>_xlfn.IFNA(VLOOKUP('Data Set Eng'!D3876,'[1]Data set'!$A$48:$B$52,2,FALSE),'Data Set Eng'!D3876)</f>
        <v>الموقع الإلكتروني</v>
      </c>
      <c r="E3876" s="19">
        <v>44932.440532407403</v>
      </c>
      <c r="F3876" s="19">
        <v>44938.804270833301</v>
      </c>
    </row>
    <row r="3877" spans="1:6" ht="15" hidden="1" x14ac:dyDescent="0.3">
      <c r="A3877" s="1">
        <v>3875</v>
      </c>
      <c r="B3877" s="1" t="str">
        <f>_xlfn.IFNA(VLOOKUP('Data Set Eng'!B3877,'[1]Data set'!$A$4:$C$32,2,FALSE),'Data Set Eng'!B3877)</f>
        <v>منصة جاهز</v>
      </c>
      <c r="C3877" s="1" t="str">
        <f>_xlfn.IFNA(VLOOKUP('Data Set Eng'!C3877,'[1]Data set'!$A$35:$B$44,2,FALSE),'Data Set Eng'!C3877)</f>
        <v>تخطيط الموارد البشرية</v>
      </c>
      <c r="D3877" s="1" t="str">
        <f>_xlfn.IFNA(VLOOKUP('Data Set Eng'!D3877,'[1]Data set'!$A$48:$B$52,2,FALSE),'Data Set Eng'!D3877)</f>
        <v>التطبيق الذكي</v>
      </c>
      <c r="E3877" s="19">
        <v>44938.441678240699</v>
      </c>
      <c r="F3877" s="19">
        <v>44938.720092592601</v>
      </c>
    </row>
    <row r="3878" spans="1:6" ht="15" hidden="1" x14ac:dyDescent="0.3">
      <c r="A3878" s="1">
        <v>3876</v>
      </c>
      <c r="B3878" s="1" t="str">
        <f>_xlfn.IFNA(VLOOKUP('Data Set Eng'!B3878,'[1]Data set'!$A$4:$C$32,2,FALSE),'Data Set Eng'!B3878)</f>
        <v>منصة جاهز</v>
      </c>
      <c r="C3878" s="1" t="str">
        <f>_xlfn.IFNA(VLOOKUP('Data Set Eng'!C3878,'[1]Data set'!$A$35:$B$44,2,FALSE),'Data Set Eng'!C3878)</f>
        <v>تخطيط الموارد البشرية</v>
      </c>
      <c r="D3878" s="1" t="str">
        <f>_xlfn.IFNA(VLOOKUP('Data Set Eng'!D3878,'[1]Data set'!$A$48:$B$52,2,FALSE),'Data Set Eng'!D3878)</f>
        <v>الموقع الإلكتروني</v>
      </c>
      <c r="E3878" s="19">
        <v>44937.507638888899</v>
      </c>
      <c r="F3878" s="19">
        <v>44938.715671296297</v>
      </c>
    </row>
    <row r="3879" spans="1:6" ht="15" hidden="1" x14ac:dyDescent="0.3">
      <c r="A3879" s="1">
        <v>3877</v>
      </c>
      <c r="B3879" s="1" t="str">
        <f>_xlfn.IFNA(VLOOKUP('Data Set Eng'!B3879,'[1]Data set'!$A$4:$C$32,2,FALSE),'Data Set Eng'!B3879)</f>
        <v>منصة جاهز</v>
      </c>
      <c r="C3879" s="1" t="str">
        <f>_xlfn.IFNA(VLOOKUP('Data Set Eng'!C3879,'[1]Data set'!$A$35:$B$44,2,FALSE),'Data Set Eng'!C3879)</f>
        <v>تخطيط الموارد البشرية</v>
      </c>
      <c r="D3879" s="1" t="str">
        <f>_xlfn.IFNA(VLOOKUP('Data Set Eng'!D3879,'[1]Data set'!$A$48:$B$52,2,FALSE),'Data Set Eng'!D3879)</f>
        <v>الموقع الإلكتروني</v>
      </c>
      <c r="E3879" s="19">
        <v>44937.6081597222</v>
      </c>
      <c r="F3879" s="19">
        <v>44938.713425925896</v>
      </c>
    </row>
    <row r="3880" spans="1:6" ht="15" hidden="1" x14ac:dyDescent="0.3">
      <c r="A3880" s="1">
        <v>3878</v>
      </c>
      <c r="B3880" s="1" t="str">
        <f>_xlfn.IFNA(VLOOKUP('Data Set Eng'!B3880,'[1]Data set'!$A$4:$C$32,2,FALSE),'Data Set Eng'!B3880)</f>
        <v>منصة جاهز</v>
      </c>
      <c r="C3880" s="1" t="str">
        <f>_xlfn.IFNA(VLOOKUP('Data Set Eng'!C3880,'[1]Data set'!$A$35:$B$44,2,FALSE),'Data Set Eng'!C3880)</f>
        <v>تخطيط الموارد البشرية</v>
      </c>
      <c r="D3880" s="1" t="str">
        <f>_xlfn.IFNA(VLOOKUP('Data Set Eng'!D3880,'[1]Data set'!$A$48:$B$52,2,FALSE),'Data Set Eng'!D3880)</f>
        <v>الموقع الإلكتروني</v>
      </c>
      <c r="E3880" s="19">
        <v>44937.438460648104</v>
      </c>
      <c r="F3880" s="19">
        <v>44938.702696759297</v>
      </c>
    </row>
    <row r="3881" spans="1:6" ht="15" hidden="1" x14ac:dyDescent="0.3">
      <c r="A3881" s="1">
        <v>3879</v>
      </c>
      <c r="B3881" s="1" t="str">
        <f>_xlfn.IFNA(VLOOKUP('Data Set Eng'!B3881,'[1]Data set'!$A$4:$C$32,2,FALSE),'Data Set Eng'!B3881)</f>
        <v>منصة جاهز</v>
      </c>
      <c r="C3881" s="1" t="str">
        <f>_xlfn.IFNA(VLOOKUP('Data Set Eng'!C3881,'[1]Data set'!$A$35:$B$44,2,FALSE),'Data Set Eng'!C3881)</f>
        <v>تخطيط الموارد البشرية</v>
      </c>
      <c r="D3881" s="1" t="str">
        <f>_xlfn.IFNA(VLOOKUP('Data Set Eng'!D3881,'[1]Data set'!$A$48:$B$52,2,FALSE),'Data Set Eng'!D3881)</f>
        <v>الموقع الإلكتروني</v>
      </c>
      <c r="E3881" s="19">
        <v>44937.419062499997</v>
      </c>
      <c r="F3881" s="19">
        <v>44938.698831018497</v>
      </c>
    </row>
    <row r="3882" spans="1:6" ht="15" hidden="1" x14ac:dyDescent="0.3">
      <c r="A3882" s="1">
        <v>3880</v>
      </c>
      <c r="B3882" s="1" t="str">
        <f>_xlfn.IFNA(VLOOKUP('Data Set Eng'!B3882,'[1]Data set'!$A$4:$C$32,2,FALSE),'Data Set Eng'!B3882)</f>
        <v>منصة جاهز</v>
      </c>
      <c r="C3882" s="1" t="str">
        <f>_xlfn.IFNA(VLOOKUP('Data Set Eng'!C3882,'[1]Data set'!$A$35:$B$44,2,FALSE),'Data Set Eng'!C3882)</f>
        <v>تخطيط الموارد البشرية</v>
      </c>
      <c r="D3882" s="1" t="str">
        <f>_xlfn.IFNA(VLOOKUP('Data Set Eng'!D3882,'[1]Data set'!$A$48:$B$52,2,FALSE),'Data Set Eng'!D3882)</f>
        <v>التطبيق الذكي</v>
      </c>
      <c r="E3882" s="19">
        <v>44937.400601851798</v>
      </c>
      <c r="F3882" s="19">
        <v>44938.694317129601</v>
      </c>
    </row>
    <row r="3883" spans="1:6" ht="15" hidden="1" x14ac:dyDescent="0.3">
      <c r="A3883" s="1">
        <v>3881</v>
      </c>
      <c r="B3883" s="1" t="str">
        <f>_xlfn.IFNA(VLOOKUP('Data Set Eng'!B3883,'[1]Data set'!$A$4:$C$32,2,FALSE),'Data Set Eng'!B3883)</f>
        <v>منصة جاهز</v>
      </c>
      <c r="C3883" s="1" t="str">
        <f>_xlfn.IFNA(VLOOKUP('Data Set Eng'!C3883,'[1]Data set'!$A$35:$B$44,2,FALSE),'Data Set Eng'!C3883)</f>
        <v>تخطيط الموارد البشرية</v>
      </c>
      <c r="D3883" s="1" t="str">
        <f>_xlfn.IFNA(VLOOKUP('Data Set Eng'!D3883,'[1]Data set'!$A$48:$B$52,2,FALSE),'Data Set Eng'!D3883)</f>
        <v>المساعد الافتراضي</v>
      </c>
      <c r="E3883" s="19">
        <v>44936.827488425901</v>
      </c>
      <c r="F3883" s="19">
        <v>44938.690104166701</v>
      </c>
    </row>
    <row r="3884" spans="1:6" ht="15" hidden="1" x14ac:dyDescent="0.3">
      <c r="A3884" s="1">
        <v>3882</v>
      </c>
      <c r="B3884" s="1" t="str">
        <f>_xlfn.IFNA(VLOOKUP('Data Set Eng'!B3884,'[1]Data set'!$A$4:$C$32,2,FALSE),'Data Set Eng'!B3884)</f>
        <v>منصة جاهز</v>
      </c>
      <c r="C3884" s="1" t="str">
        <f>_xlfn.IFNA(VLOOKUP('Data Set Eng'!C3884,'[1]Data set'!$A$35:$B$44,2,FALSE),'Data Set Eng'!C3884)</f>
        <v>تخطيط الموارد البشرية</v>
      </c>
      <c r="D3884" s="1" t="str">
        <f>_xlfn.IFNA(VLOOKUP('Data Set Eng'!D3884,'[1]Data set'!$A$48:$B$52,2,FALSE),'Data Set Eng'!D3884)</f>
        <v>الموقع الإلكتروني</v>
      </c>
      <c r="E3884" s="19">
        <v>44936.610613425903</v>
      </c>
      <c r="F3884" s="19">
        <v>44938.686574074098</v>
      </c>
    </row>
    <row r="3885" spans="1:6" ht="15" hidden="1" x14ac:dyDescent="0.3">
      <c r="A3885" s="1">
        <v>3883</v>
      </c>
      <c r="B3885" s="1" t="str">
        <f>_xlfn.IFNA(VLOOKUP('Data Set Eng'!B3885,'[1]Data set'!$A$4:$C$32,2,FALSE),'Data Set Eng'!B3885)</f>
        <v>منصة جاهز</v>
      </c>
      <c r="C3885" s="1" t="str">
        <f>_xlfn.IFNA(VLOOKUP('Data Set Eng'!C3885,'[1]Data set'!$A$35:$B$44,2,FALSE),'Data Set Eng'!C3885)</f>
        <v>تخطيط الموارد البشرية</v>
      </c>
      <c r="D3885" s="1" t="str">
        <f>_xlfn.IFNA(VLOOKUP('Data Set Eng'!D3885,'[1]Data set'!$A$48:$B$52,2,FALSE),'Data Set Eng'!D3885)</f>
        <v>الموقع الإلكتروني</v>
      </c>
      <c r="E3885" s="19">
        <v>44936.526793981502</v>
      </c>
      <c r="F3885" s="19">
        <v>44938.683576388903</v>
      </c>
    </row>
    <row r="3886" spans="1:6" ht="15" hidden="1" x14ac:dyDescent="0.3">
      <c r="A3886" s="1">
        <v>3884</v>
      </c>
      <c r="B3886" s="1" t="str">
        <f>_xlfn.IFNA(VLOOKUP('Data Set Eng'!B3886,'[1]Data set'!$A$4:$C$32,2,FALSE),'Data Set Eng'!B3886)</f>
        <v>منصة جاهز</v>
      </c>
      <c r="C3886" s="1" t="str">
        <f>_xlfn.IFNA(VLOOKUP('Data Set Eng'!C3886,'[1]Data set'!$A$35:$B$44,2,FALSE),'Data Set Eng'!C3886)</f>
        <v>تخطيط الموارد البشرية</v>
      </c>
      <c r="D3886" s="1" t="str">
        <f>_xlfn.IFNA(VLOOKUP('Data Set Eng'!D3886,'[1]Data set'!$A$48:$B$52,2,FALSE),'Data Set Eng'!D3886)</f>
        <v>الموقع الإلكتروني</v>
      </c>
      <c r="E3886" s="19">
        <v>44936.348159722198</v>
      </c>
      <c r="F3886" s="19">
        <v>44938.682488425897</v>
      </c>
    </row>
    <row r="3887" spans="1:6" ht="15" hidden="1" x14ac:dyDescent="0.3">
      <c r="A3887" s="1">
        <v>3885</v>
      </c>
      <c r="B3887" s="1" t="str">
        <f>_xlfn.IFNA(VLOOKUP('Data Set Eng'!B3887,'[1]Data set'!$A$4:$C$32,2,FALSE),'Data Set Eng'!B3887)</f>
        <v>منصة جاهز</v>
      </c>
      <c r="C3887" s="1" t="str">
        <f>_xlfn.IFNA(VLOOKUP('Data Set Eng'!C3887,'[1]Data set'!$A$35:$B$44,2,FALSE),'Data Set Eng'!C3887)</f>
        <v>تخطيط الموارد البشرية</v>
      </c>
      <c r="D3887" s="1" t="str">
        <f>_xlfn.IFNA(VLOOKUP('Data Set Eng'!D3887,'[1]Data set'!$A$48:$B$52,2,FALSE),'Data Set Eng'!D3887)</f>
        <v>الموقع الإلكتروني</v>
      </c>
      <c r="E3887" s="19">
        <v>44935.463981481502</v>
      </c>
      <c r="F3887" s="19">
        <v>44938.6808564815</v>
      </c>
    </row>
    <row r="3888" spans="1:6" ht="15" hidden="1" x14ac:dyDescent="0.3">
      <c r="A3888" s="1">
        <v>3886</v>
      </c>
      <c r="B3888" s="1" t="str">
        <f>_xlfn.IFNA(VLOOKUP('Data Set Eng'!B3888,'[1]Data set'!$A$4:$C$32,2,FALSE),'Data Set Eng'!B3888)</f>
        <v>منصة جاهز</v>
      </c>
      <c r="C3888" s="1" t="str">
        <f>_xlfn.IFNA(VLOOKUP('Data Set Eng'!C3888,'[1]Data set'!$A$35:$B$44,2,FALSE),'Data Set Eng'!C3888)</f>
        <v>تخطيط الموارد البشرية</v>
      </c>
      <c r="D3888" s="1" t="str">
        <f>_xlfn.IFNA(VLOOKUP('Data Set Eng'!D3888,'[1]Data set'!$A$48:$B$52,2,FALSE),'Data Set Eng'!D3888)</f>
        <v>الموقع الإلكتروني</v>
      </c>
      <c r="E3888" s="19">
        <v>44932.604155092602</v>
      </c>
      <c r="F3888" s="19">
        <v>44938.678553240701</v>
      </c>
    </row>
    <row r="3889" spans="1:6" ht="15" hidden="1" x14ac:dyDescent="0.3">
      <c r="A3889" s="1">
        <v>3887</v>
      </c>
      <c r="B3889" s="1" t="str">
        <f>_xlfn.IFNA(VLOOKUP('Data Set Eng'!B3889,'[1]Data set'!$A$4:$C$32,2,FALSE),'Data Set Eng'!B3889)</f>
        <v>منصة جاهز</v>
      </c>
      <c r="C3889" s="1" t="str">
        <f>_xlfn.IFNA(VLOOKUP('Data Set Eng'!C3889,'[1]Data set'!$A$35:$B$44,2,FALSE),'Data Set Eng'!C3889)</f>
        <v>تخطيط الموارد البشرية</v>
      </c>
      <c r="D3889" s="1" t="str">
        <f>_xlfn.IFNA(VLOOKUP('Data Set Eng'!D3889,'[1]Data set'!$A$48:$B$52,2,FALSE),'Data Set Eng'!D3889)</f>
        <v>الموقع الإلكتروني</v>
      </c>
      <c r="E3889" s="19">
        <v>44932.499525462998</v>
      </c>
      <c r="F3889" s="19">
        <v>44938.676979166703</v>
      </c>
    </row>
    <row r="3890" spans="1:6" ht="15" hidden="1" x14ac:dyDescent="0.3">
      <c r="A3890" s="1">
        <v>3888</v>
      </c>
      <c r="B3890" s="1" t="str">
        <f>_xlfn.IFNA(VLOOKUP('Data Set Eng'!B3890,'[1]Data set'!$A$4:$C$32,2,FALSE),'Data Set Eng'!B3890)</f>
        <v>منصة جاهز</v>
      </c>
      <c r="C3890" s="1" t="str">
        <f>_xlfn.IFNA(VLOOKUP('Data Set Eng'!C3890,'[1]Data set'!$A$35:$B$44,2,FALSE),'Data Set Eng'!C3890)</f>
        <v>تخطيط الموارد البشرية</v>
      </c>
      <c r="D3890" s="1" t="str">
        <f>_xlfn.IFNA(VLOOKUP('Data Set Eng'!D3890,'[1]Data set'!$A$48:$B$52,2,FALSE),'Data Set Eng'!D3890)</f>
        <v>الموقع الإلكتروني</v>
      </c>
      <c r="E3890" s="19">
        <v>44932.4932638889</v>
      </c>
      <c r="F3890" s="19">
        <v>44938.675648148099</v>
      </c>
    </row>
    <row r="3891" spans="1:6" ht="15" hidden="1" x14ac:dyDescent="0.3">
      <c r="A3891" s="1">
        <v>3889</v>
      </c>
      <c r="B3891" s="1" t="str">
        <f>_xlfn.IFNA(VLOOKUP('Data Set Eng'!B3891,'[1]Data set'!$A$4:$C$32,2,FALSE),'Data Set Eng'!B3891)</f>
        <v>منصة جاهز</v>
      </c>
      <c r="C3891" s="1" t="str">
        <f>_xlfn.IFNA(VLOOKUP('Data Set Eng'!C3891,'[1]Data set'!$A$35:$B$44,2,FALSE),'Data Set Eng'!C3891)</f>
        <v>تخطيط الموارد البشرية</v>
      </c>
      <c r="D3891" s="1" t="str">
        <f>_xlfn.IFNA(VLOOKUP('Data Set Eng'!D3891,'[1]Data set'!$A$48:$B$52,2,FALSE),'Data Set Eng'!D3891)</f>
        <v>الموقع الإلكتروني</v>
      </c>
      <c r="E3891" s="19">
        <v>44932.436446759297</v>
      </c>
      <c r="F3891" s="19">
        <v>44938.674432870401</v>
      </c>
    </row>
    <row r="3892" spans="1:6" ht="15" hidden="1" x14ac:dyDescent="0.3">
      <c r="A3892" s="1">
        <v>3890</v>
      </c>
      <c r="B3892" s="1" t="str">
        <f>_xlfn.IFNA(VLOOKUP('Data Set Eng'!B3892,'[1]Data set'!$A$4:$C$32,2,FALSE),'Data Set Eng'!B3892)</f>
        <v>منصة جاهز</v>
      </c>
      <c r="C3892" s="1" t="str">
        <f>_xlfn.IFNA(VLOOKUP('Data Set Eng'!C3892,'[1]Data set'!$A$35:$B$44,2,FALSE),'Data Set Eng'!C3892)</f>
        <v>تخطيط الموارد البشرية</v>
      </c>
      <c r="D3892" s="1" t="str">
        <f>_xlfn.IFNA(VLOOKUP('Data Set Eng'!D3892,'[1]Data set'!$A$48:$B$52,2,FALSE),'Data Set Eng'!D3892)</f>
        <v>الموقع الإلكتروني</v>
      </c>
      <c r="E3892" s="19">
        <v>44938.385775463001</v>
      </c>
      <c r="F3892" s="19">
        <v>44938.672025462998</v>
      </c>
    </row>
    <row r="3893" spans="1:6" ht="15" hidden="1" x14ac:dyDescent="0.3">
      <c r="A3893" s="1">
        <v>3891</v>
      </c>
      <c r="B3893" s="1" t="str">
        <f>_xlfn.IFNA(VLOOKUP('Data Set Eng'!B3893,'[1]Data set'!$A$4:$C$32,2,FALSE),'Data Set Eng'!B3893)</f>
        <v>منصة جاهز</v>
      </c>
      <c r="C3893" s="1" t="str">
        <f>_xlfn.IFNA(VLOOKUP('Data Set Eng'!C3893,'[1]Data set'!$A$35:$B$44,2,FALSE),'Data Set Eng'!C3893)</f>
        <v>تخطيط الموارد البشرية</v>
      </c>
      <c r="D3893" s="1" t="str">
        <f>_xlfn.IFNA(VLOOKUP('Data Set Eng'!D3893,'[1]Data set'!$A$48:$B$52,2,FALSE),'Data Set Eng'!D3893)</f>
        <v>الموقع الإلكتروني</v>
      </c>
      <c r="E3893" s="19">
        <v>44936.532754629603</v>
      </c>
      <c r="F3893" s="19">
        <v>44938.661041666703</v>
      </c>
    </row>
    <row r="3894" spans="1:6" ht="15" hidden="1" x14ac:dyDescent="0.3">
      <c r="A3894" s="1">
        <v>3892</v>
      </c>
      <c r="B3894" s="1" t="str">
        <f>_xlfn.IFNA(VLOOKUP('Data Set Eng'!B3894,'[1]Data set'!$A$4:$C$32,2,FALSE),'Data Set Eng'!B3894)</f>
        <v>منصة جاهز</v>
      </c>
      <c r="C3894" s="1" t="str">
        <f>_xlfn.IFNA(VLOOKUP('Data Set Eng'!C3894,'[1]Data set'!$A$35:$B$44,2,FALSE),'Data Set Eng'!C3894)</f>
        <v>تخطيط الموارد البشرية</v>
      </c>
      <c r="D3894" s="1" t="str">
        <f>_xlfn.IFNA(VLOOKUP('Data Set Eng'!D3894,'[1]Data set'!$A$48:$B$52,2,FALSE),'Data Set Eng'!D3894)</f>
        <v>الموقع الإلكتروني</v>
      </c>
      <c r="E3894" s="19">
        <v>44936.6000810185</v>
      </c>
      <c r="F3894" s="19">
        <v>44938.657800925903</v>
      </c>
    </row>
    <row r="3895" spans="1:6" ht="15" hidden="1" x14ac:dyDescent="0.3">
      <c r="A3895" s="1">
        <v>3893</v>
      </c>
      <c r="B3895" s="1" t="str">
        <f>_xlfn.IFNA(VLOOKUP('Data Set Eng'!B3895,'[1]Data set'!$A$4:$C$32,2,FALSE),'Data Set Eng'!B3895)</f>
        <v>منصة جاهز</v>
      </c>
      <c r="C3895" s="1" t="str">
        <f>_xlfn.IFNA(VLOOKUP('Data Set Eng'!C3895,'[1]Data set'!$A$35:$B$44,2,FALSE),'Data Set Eng'!C3895)</f>
        <v>تخطيط الموارد البشرية</v>
      </c>
      <c r="D3895" s="1" t="str">
        <f>_xlfn.IFNA(VLOOKUP('Data Set Eng'!D3895,'[1]Data set'!$A$48:$B$52,2,FALSE),'Data Set Eng'!D3895)</f>
        <v>الموقع الإلكتروني</v>
      </c>
      <c r="E3895" s="19">
        <v>44935.337407407402</v>
      </c>
      <c r="F3895" s="19">
        <v>44938.649861111102</v>
      </c>
    </row>
    <row r="3896" spans="1:6" ht="15" hidden="1" x14ac:dyDescent="0.3">
      <c r="A3896" s="1">
        <v>3894</v>
      </c>
      <c r="B3896" s="1" t="str">
        <f>_xlfn.IFNA(VLOOKUP('Data Set Eng'!B3896,'[1]Data set'!$A$4:$C$32,2,FALSE),'Data Set Eng'!B3896)</f>
        <v>منصة جاهز</v>
      </c>
      <c r="C3896" s="1" t="str">
        <f>_xlfn.IFNA(VLOOKUP('Data Set Eng'!C3896,'[1]Data set'!$A$35:$B$44,2,FALSE),'Data Set Eng'!C3896)</f>
        <v>تخطيط الموارد البشرية</v>
      </c>
      <c r="D3896" s="1" t="str">
        <f>_xlfn.IFNA(VLOOKUP('Data Set Eng'!D3896,'[1]Data set'!$A$48:$B$52,2,FALSE),'Data Set Eng'!D3896)</f>
        <v>الموقع الإلكتروني</v>
      </c>
      <c r="E3896" s="19">
        <v>44936.5838194444</v>
      </c>
      <c r="F3896" s="19">
        <v>44938.641261574099</v>
      </c>
    </row>
    <row r="3897" spans="1:6" ht="15" hidden="1" x14ac:dyDescent="0.3">
      <c r="A3897" s="1">
        <v>3895</v>
      </c>
      <c r="B3897" s="1" t="str">
        <f>_xlfn.IFNA(VLOOKUP('Data Set Eng'!B3897,'[1]Data set'!$A$4:$C$32,2,FALSE),'Data Set Eng'!B3897)</f>
        <v>إجراءات الموارد البشرية</v>
      </c>
      <c r="C3897" s="1" t="str">
        <f>_xlfn.IFNA(VLOOKUP('Data Set Eng'!C3897,'[1]Data set'!$A$35:$B$44,2,FALSE),'Data Set Eng'!C3897)</f>
        <v>بياناتي</v>
      </c>
      <c r="D3897" s="1" t="str">
        <f>_xlfn.IFNA(VLOOKUP('Data Set Eng'!D3897,'[1]Data set'!$A$48:$B$52,2,FALSE),'Data Set Eng'!D3897)</f>
        <v>الموقع الإلكتروني</v>
      </c>
      <c r="E3897" s="19">
        <v>44931.417361111096</v>
      </c>
      <c r="F3897" s="19">
        <v>44938.641041666699</v>
      </c>
    </row>
    <row r="3898" spans="1:6" ht="15" hidden="1" x14ac:dyDescent="0.3">
      <c r="A3898" s="1">
        <v>3896</v>
      </c>
      <c r="B3898" s="1" t="str">
        <f>_xlfn.IFNA(VLOOKUP('Data Set Eng'!B3898,'[1]Data set'!$A$4:$C$32,2,FALSE),'Data Set Eng'!B3898)</f>
        <v>منصة جاهز</v>
      </c>
      <c r="C3898" s="1" t="str">
        <f>_xlfn.IFNA(VLOOKUP('Data Set Eng'!C3898,'[1]Data set'!$A$35:$B$44,2,FALSE),'Data Set Eng'!C3898)</f>
        <v>تخطيط الموارد البشرية</v>
      </c>
      <c r="D3898" s="1" t="str">
        <f>_xlfn.IFNA(VLOOKUP('Data Set Eng'!D3898,'[1]Data set'!$A$48:$B$52,2,FALSE),'Data Set Eng'!D3898)</f>
        <v>المساعد الافتراضي</v>
      </c>
      <c r="E3898" s="19">
        <v>44932.660972222198</v>
      </c>
      <c r="F3898" s="19">
        <v>44938.636921296304</v>
      </c>
    </row>
    <row r="3899" spans="1:6" ht="15" hidden="1" x14ac:dyDescent="0.3">
      <c r="A3899" s="1">
        <v>3897</v>
      </c>
      <c r="B3899" s="1" t="str">
        <f>_xlfn.IFNA(VLOOKUP('Data Set Eng'!B3899,'[1]Data set'!$A$4:$C$32,2,FALSE),'Data Set Eng'!B3899)</f>
        <v>منصة جاهز</v>
      </c>
      <c r="C3899" s="1" t="str">
        <f>_xlfn.IFNA(VLOOKUP('Data Set Eng'!C3899,'[1]Data set'!$A$35:$B$44,2,FALSE),'Data Set Eng'!C3899)</f>
        <v>تخطيط الموارد البشرية</v>
      </c>
      <c r="D3899" s="1" t="str">
        <f>_xlfn.IFNA(VLOOKUP('Data Set Eng'!D3899,'[1]Data set'!$A$48:$B$52,2,FALSE),'Data Set Eng'!D3899)</f>
        <v>الموقع الإلكتروني</v>
      </c>
      <c r="E3899" s="19">
        <v>44932.588668981502</v>
      </c>
      <c r="F3899" s="19">
        <v>44938.634837963</v>
      </c>
    </row>
    <row r="3900" spans="1:6" ht="15" hidden="1" x14ac:dyDescent="0.3">
      <c r="A3900" s="1">
        <v>3898</v>
      </c>
      <c r="B3900" s="1" t="str">
        <f>_xlfn.IFNA(VLOOKUP('Data Set Eng'!B3900,'[1]Data set'!$A$4:$C$32,2,FALSE),'Data Set Eng'!B3900)</f>
        <v>الاوصاف الوظيفية</v>
      </c>
      <c r="C3900" s="1" t="str">
        <f>_xlfn.IFNA(VLOOKUP('Data Set Eng'!C3900,'[1]Data set'!$A$35:$B$44,2,FALSE),'Data Set Eng'!C3900)</f>
        <v>تخطيط الموارد البشرية</v>
      </c>
      <c r="D3900" s="1" t="str">
        <f>_xlfn.IFNA(VLOOKUP('Data Set Eng'!D3900,'[1]Data set'!$A$48:$B$52,2,FALSE),'Data Set Eng'!D3900)</f>
        <v>الموقع الإلكتروني</v>
      </c>
      <c r="E3900" s="19">
        <v>44938.613738425898</v>
      </c>
      <c r="F3900" s="19">
        <v>44938.626608796301</v>
      </c>
    </row>
    <row r="3901" spans="1:6" ht="15" hidden="1" x14ac:dyDescent="0.3">
      <c r="A3901" s="1">
        <v>3899</v>
      </c>
      <c r="B3901" s="1" t="str">
        <f>_xlfn.IFNA(VLOOKUP('Data Set Eng'!B3901,'[1]Data set'!$A$4:$C$32,2,FALSE),'Data Set Eng'!B3901)</f>
        <v>منصة جاهز</v>
      </c>
      <c r="C3901" s="1" t="str">
        <f>_xlfn.IFNA(VLOOKUP('Data Set Eng'!C3901,'[1]Data set'!$A$35:$B$44,2,FALSE),'Data Set Eng'!C3901)</f>
        <v>تخطيط الموارد البشرية</v>
      </c>
      <c r="D3901" s="1" t="str">
        <f>_xlfn.IFNA(VLOOKUP('Data Set Eng'!D3901,'[1]Data set'!$A$48:$B$52,2,FALSE),'Data Set Eng'!D3901)</f>
        <v>الموقع الإلكتروني</v>
      </c>
      <c r="E3901" s="19">
        <v>44935.621446759302</v>
      </c>
      <c r="F3901" s="19">
        <v>44938.618483796301</v>
      </c>
    </row>
    <row r="3902" spans="1:6" ht="15" hidden="1" x14ac:dyDescent="0.3">
      <c r="A3902" s="1">
        <v>3900</v>
      </c>
      <c r="B3902" s="1" t="str">
        <f>_xlfn.IFNA(VLOOKUP('Data Set Eng'!B3902,'[1]Data set'!$A$4:$C$32,2,FALSE),'Data Set Eng'!B3902)</f>
        <v>إجراءات الموارد البشرية</v>
      </c>
      <c r="C3902" s="1" t="str">
        <f>_xlfn.IFNA(VLOOKUP('Data Set Eng'!C3902,'[1]Data set'!$A$35:$B$44,2,FALSE),'Data Set Eng'!C3902)</f>
        <v>بياناتي</v>
      </c>
      <c r="D3902" s="1" t="str">
        <f>_xlfn.IFNA(VLOOKUP('Data Set Eng'!D3902,'[1]Data set'!$A$48:$B$52,2,FALSE),'Data Set Eng'!D3902)</f>
        <v>الموقع الإلكتروني</v>
      </c>
      <c r="E3902" s="19">
        <v>44935.425821759301</v>
      </c>
      <c r="F3902" s="19">
        <v>44938.618472222202</v>
      </c>
    </row>
    <row r="3903" spans="1:6" ht="15" hidden="1" x14ac:dyDescent="0.3">
      <c r="A3903" s="1">
        <v>3901</v>
      </c>
      <c r="B3903" s="1" t="str">
        <f>_xlfn.IFNA(VLOOKUP('Data Set Eng'!B3903,'[1]Data set'!$A$4:$C$32,2,FALSE),'Data Set Eng'!B3903)</f>
        <v>الخدمة الذاتية</v>
      </c>
      <c r="C3903" s="1" t="str">
        <f>_xlfn.IFNA(VLOOKUP('Data Set Eng'!C3903,'[1]Data set'!$A$35:$B$44,2,FALSE),'Data Set Eng'!C3903)</f>
        <v>بياناتي</v>
      </c>
      <c r="D3903" s="1" t="str">
        <f>_xlfn.IFNA(VLOOKUP('Data Set Eng'!D3903,'[1]Data set'!$A$48:$B$52,2,FALSE),'Data Set Eng'!D3903)</f>
        <v>التطبيق الذكي</v>
      </c>
      <c r="E3903" s="19">
        <v>44935.680289351898</v>
      </c>
      <c r="F3903" s="19">
        <v>44938.618298611102</v>
      </c>
    </row>
    <row r="3904" spans="1:6" ht="15" hidden="1" x14ac:dyDescent="0.3">
      <c r="A3904" s="1">
        <v>3902</v>
      </c>
      <c r="B3904" s="1" t="str">
        <f>_xlfn.IFNA(VLOOKUP('Data Set Eng'!B3904,'[1]Data set'!$A$4:$C$32,2,FALSE),'Data Set Eng'!B3904)</f>
        <v>منصة جاهز</v>
      </c>
      <c r="C3904" s="1" t="str">
        <f>_xlfn.IFNA(VLOOKUP('Data Set Eng'!C3904,'[1]Data set'!$A$35:$B$44,2,FALSE),'Data Set Eng'!C3904)</f>
        <v>تخطيط الموارد البشرية</v>
      </c>
      <c r="D3904" s="1" t="str">
        <f>_xlfn.IFNA(VLOOKUP('Data Set Eng'!D3904,'[1]Data set'!$A$48:$B$52,2,FALSE),'Data Set Eng'!D3904)</f>
        <v>الموقع الإلكتروني</v>
      </c>
      <c r="E3904" s="19">
        <v>44938.567106481503</v>
      </c>
      <c r="F3904" s="19">
        <v>44938.6175462963</v>
      </c>
    </row>
    <row r="3905" spans="1:6" ht="15" hidden="1" x14ac:dyDescent="0.3">
      <c r="A3905" s="1">
        <v>3903</v>
      </c>
      <c r="B3905" s="1" t="str">
        <f>_xlfn.IFNA(VLOOKUP('Data Set Eng'!B3905,'[1]Data set'!$A$4:$C$32,2,FALSE),'Data Set Eng'!B3905)</f>
        <v>إجراءات الموارد البشرية</v>
      </c>
      <c r="C3905" s="1" t="str">
        <f>_xlfn.IFNA(VLOOKUP('Data Set Eng'!C3905,'[1]Data set'!$A$35:$B$44,2,FALSE),'Data Set Eng'!C3905)</f>
        <v>بياناتي</v>
      </c>
      <c r="D3905" s="1" t="str">
        <f>_xlfn.IFNA(VLOOKUP('Data Set Eng'!D3905,'[1]Data set'!$A$48:$B$52,2,FALSE),'Data Set Eng'!D3905)</f>
        <v>الموقع الإلكتروني</v>
      </c>
      <c r="E3905" s="19">
        <v>44936.544074074103</v>
      </c>
      <c r="F3905" s="19">
        <v>44938.611840277801</v>
      </c>
    </row>
    <row r="3906" spans="1:6" ht="15" hidden="1" x14ac:dyDescent="0.3">
      <c r="A3906" s="1">
        <v>3904</v>
      </c>
      <c r="B3906" s="1" t="str">
        <f>_xlfn.IFNA(VLOOKUP('Data Set Eng'!B3906,'[1]Data set'!$A$4:$C$32,2,FALSE),'Data Set Eng'!B3906)</f>
        <v>منصة جاهز</v>
      </c>
      <c r="C3906" s="1" t="str">
        <f>_xlfn.IFNA(VLOOKUP('Data Set Eng'!C3906,'[1]Data set'!$A$35:$B$44,2,FALSE),'Data Set Eng'!C3906)</f>
        <v>تخطيط الموارد البشرية</v>
      </c>
      <c r="D3906" s="1" t="str">
        <f>_xlfn.IFNA(VLOOKUP('Data Set Eng'!D3906,'[1]Data set'!$A$48:$B$52,2,FALSE),'Data Set Eng'!D3906)</f>
        <v>الموقع الإلكتروني</v>
      </c>
      <c r="E3906" s="19">
        <v>44937.474803240701</v>
      </c>
      <c r="F3906" s="19">
        <v>44938.601805555598</v>
      </c>
    </row>
    <row r="3907" spans="1:6" ht="15" hidden="1" x14ac:dyDescent="0.3">
      <c r="A3907" s="1">
        <v>3905</v>
      </c>
      <c r="B3907" s="1" t="str">
        <f>_xlfn.IFNA(VLOOKUP('Data Set Eng'!B3907,'[1]Data set'!$A$4:$C$32,2,FALSE),'Data Set Eng'!B3907)</f>
        <v>نظام إدارة الأداء</v>
      </c>
      <c r="C3907" s="1" t="str">
        <f>_xlfn.IFNA(VLOOKUP('Data Set Eng'!C3907,'[1]Data set'!$A$35:$B$44,2,FALSE),'Data Set Eng'!C3907)</f>
        <v>بياناتي</v>
      </c>
      <c r="D3907" s="1" t="str">
        <f>_xlfn.IFNA(VLOOKUP('Data Set Eng'!D3907,'[1]Data set'!$A$48:$B$52,2,FALSE),'Data Set Eng'!D3907)</f>
        <v>الموقع الإلكتروني</v>
      </c>
      <c r="E3907" s="19">
        <v>44935.604317129597</v>
      </c>
      <c r="F3907" s="19">
        <v>44938.601782407401</v>
      </c>
    </row>
    <row r="3908" spans="1:6" ht="15" hidden="1" x14ac:dyDescent="0.3">
      <c r="A3908" s="1">
        <v>3906</v>
      </c>
      <c r="B3908" s="1" t="str">
        <f>_xlfn.IFNA(VLOOKUP('Data Set Eng'!B3908,'[1]Data set'!$A$4:$C$32,2,FALSE),'Data Set Eng'!B3908)</f>
        <v>منصة جاهز</v>
      </c>
      <c r="C3908" s="1" t="str">
        <f>_xlfn.IFNA(VLOOKUP('Data Set Eng'!C3908,'[1]Data set'!$A$35:$B$44,2,FALSE),'Data Set Eng'!C3908)</f>
        <v>تخطيط الموارد البشرية</v>
      </c>
      <c r="D3908" s="1" t="str">
        <f>_xlfn.IFNA(VLOOKUP('Data Set Eng'!D3908,'[1]Data set'!$A$48:$B$52,2,FALSE),'Data Set Eng'!D3908)</f>
        <v>الموقع الإلكتروني</v>
      </c>
      <c r="E3908" s="19">
        <v>44938.478819444397</v>
      </c>
      <c r="F3908" s="19">
        <v>44938.601134259297</v>
      </c>
    </row>
    <row r="3909" spans="1:6" ht="15" hidden="1" x14ac:dyDescent="0.3">
      <c r="A3909" s="1">
        <v>3907</v>
      </c>
      <c r="B3909" s="1" t="str">
        <f>_xlfn.IFNA(VLOOKUP('Data Set Eng'!B3909,'[1]Data set'!$A$4:$C$32,2,FALSE),'Data Set Eng'!B3909)</f>
        <v>الخدمة الذاتية</v>
      </c>
      <c r="C3909" s="1" t="str">
        <f>_xlfn.IFNA(VLOOKUP('Data Set Eng'!C3909,'[1]Data set'!$A$35:$B$44,2,FALSE),'Data Set Eng'!C3909)</f>
        <v>بياناتي</v>
      </c>
      <c r="D3909" s="1" t="str">
        <f>_xlfn.IFNA(VLOOKUP('Data Set Eng'!D3909,'[1]Data set'!$A$48:$B$52,2,FALSE),'Data Set Eng'!D3909)</f>
        <v>التطبيق الذكي</v>
      </c>
      <c r="E3909" s="19">
        <v>44931.437326388899</v>
      </c>
      <c r="F3909" s="19">
        <v>44938.597002314797</v>
      </c>
    </row>
    <row r="3910" spans="1:6" ht="15" hidden="1" x14ac:dyDescent="0.3">
      <c r="A3910" s="1">
        <v>3908</v>
      </c>
      <c r="B3910" s="1" t="str">
        <f>_xlfn.IFNA(VLOOKUP('Data Set Eng'!B3910,'[1]Data set'!$A$4:$C$32,2,FALSE),'Data Set Eng'!B3910)</f>
        <v>منصة جاهز</v>
      </c>
      <c r="C3910" s="1" t="str">
        <f>_xlfn.IFNA(VLOOKUP('Data Set Eng'!C3910,'[1]Data set'!$A$35:$B$44,2,FALSE),'Data Set Eng'!C3910)</f>
        <v>تخطيط الموارد البشرية</v>
      </c>
      <c r="D3910" s="1" t="str">
        <f>_xlfn.IFNA(VLOOKUP('Data Set Eng'!D3910,'[1]Data set'!$A$48:$B$52,2,FALSE),'Data Set Eng'!D3910)</f>
        <v>الموقع الإلكتروني</v>
      </c>
      <c r="E3910" s="19">
        <v>44936.465509259302</v>
      </c>
      <c r="F3910" s="19">
        <v>44938.594699074099</v>
      </c>
    </row>
    <row r="3911" spans="1:6" ht="15" hidden="1" x14ac:dyDescent="0.3">
      <c r="A3911" s="1">
        <v>3909</v>
      </c>
      <c r="B3911" s="1" t="str">
        <f>_xlfn.IFNA(VLOOKUP('Data Set Eng'!B3911,'[1]Data set'!$A$4:$C$32,2,FALSE),'Data Set Eng'!B3911)</f>
        <v>إجراءات الموارد البشرية</v>
      </c>
      <c r="C3911" s="1" t="str">
        <f>_xlfn.IFNA(VLOOKUP('Data Set Eng'!C3911,'[1]Data set'!$A$35:$B$44,2,FALSE),'Data Set Eng'!C3911)</f>
        <v>بياناتي</v>
      </c>
      <c r="D3911" s="1" t="str">
        <f>_xlfn.IFNA(VLOOKUP('Data Set Eng'!D3911,'[1]Data set'!$A$48:$B$52,2,FALSE),'Data Set Eng'!D3911)</f>
        <v>الموقع الإلكتروني</v>
      </c>
      <c r="E3911" s="19">
        <v>44935.442395833299</v>
      </c>
      <c r="F3911" s="19">
        <v>44938.59375</v>
      </c>
    </row>
    <row r="3912" spans="1:6" ht="15" hidden="1" x14ac:dyDescent="0.3">
      <c r="A3912" s="1">
        <v>3910</v>
      </c>
      <c r="B3912" s="1" t="str">
        <f>_xlfn.IFNA(VLOOKUP('Data Set Eng'!B3912,'[1]Data set'!$A$4:$C$32,2,FALSE),'Data Set Eng'!B3912)</f>
        <v>منصة جاهز</v>
      </c>
      <c r="C3912" s="1" t="str">
        <f>_xlfn.IFNA(VLOOKUP('Data Set Eng'!C3912,'[1]Data set'!$A$35:$B$44,2,FALSE),'Data Set Eng'!C3912)</f>
        <v>تخطيط الموارد البشرية</v>
      </c>
      <c r="D3912" s="1" t="str">
        <f>_xlfn.IFNA(VLOOKUP('Data Set Eng'!D3912,'[1]Data set'!$A$48:$B$52,2,FALSE),'Data Set Eng'!D3912)</f>
        <v>الموقع الإلكتروني</v>
      </c>
      <c r="E3912" s="19">
        <v>44938.5293634259</v>
      </c>
      <c r="F3912" s="19">
        <v>44938.593090277798</v>
      </c>
    </row>
    <row r="3913" spans="1:6" ht="15" hidden="1" x14ac:dyDescent="0.3">
      <c r="A3913" s="1">
        <v>3911</v>
      </c>
      <c r="B3913" s="1" t="str">
        <f>_xlfn.IFNA(VLOOKUP('Data Set Eng'!B3913,'[1]Data set'!$A$4:$C$32,2,FALSE),'Data Set Eng'!B3913)</f>
        <v>الاوصاف الوظيفية</v>
      </c>
      <c r="C3913" s="1" t="str">
        <f>_xlfn.IFNA(VLOOKUP('Data Set Eng'!C3913,'[1]Data set'!$A$35:$B$44,2,FALSE),'Data Set Eng'!C3913)</f>
        <v>تخطيط الموارد البشرية</v>
      </c>
      <c r="D3913" s="1" t="str">
        <f>_xlfn.IFNA(VLOOKUP('Data Set Eng'!D3913,'[1]Data set'!$A$48:$B$52,2,FALSE),'Data Set Eng'!D3913)</f>
        <v>الموقع الإلكتروني</v>
      </c>
      <c r="E3913" s="19">
        <v>44938.543217592603</v>
      </c>
      <c r="F3913" s="19">
        <v>44938.588842592602</v>
      </c>
    </row>
    <row r="3914" spans="1:6" ht="15" hidden="1" x14ac:dyDescent="0.3">
      <c r="A3914" s="1">
        <v>3912</v>
      </c>
      <c r="B3914" s="1" t="str">
        <f>_xlfn.IFNA(VLOOKUP('Data Set Eng'!B3914,'[1]Data set'!$A$4:$C$32,2,FALSE),'Data Set Eng'!B3914)</f>
        <v>الاوصاف الوظيفية</v>
      </c>
      <c r="C3914" s="1" t="str">
        <f>_xlfn.IFNA(VLOOKUP('Data Set Eng'!C3914,'[1]Data set'!$A$35:$B$44,2,FALSE),'Data Set Eng'!C3914)</f>
        <v>تخطيط الموارد البشرية</v>
      </c>
      <c r="D3914" s="1" t="str">
        <f>_xlfn.IFNA(VLOOKUP('Data Set Eng'!D3914,'[1]Data set'!$A$48:$B$52,2,FALSE),'Data Set Eng'!D3914)</f>
        <v>الموقع الإلكتروني</v>
      </c>
      <c r="E3914" s="19">
        <v>44938.542627314797</v>
      </c>
      <c r="F3914" s="19">
        <v>44938.587592592601</v>
      </c>
    </row>
    <row r="3915" spans="1:6" ht="15" hidden="1" x14ac:dyDescent="0.3">
      <c r="A3915" s="1">
        <v>3913</v>
      </c>
      <c r="B3915" s="1" t="str">
        <f>_xlfn.IFNA(VLOOKUP('Data Set Eng'!B3915,'[1]Data set'!$A$4:$C$32,2,FALSE),'Data Set Eng'!B3915)</f>
        <v>الاوصاف الوظيفية</v>
      </c>
      <c r="C3915" s="1" t="str">
        <f>_xlfn.IFNA(VLOOKUP('Data Set Eng'!C3915,'[1]Data set'!$A$35:$B$44,2,FALSE),'Data Set Eng'!C3915)</f>
        <v>تخطيط الموارد البشرية</v>
      </c>
      <c r="D3915" s="1" t="str">
        <f>_xlfn.IFNA(VLOOKUP('Data Set Eng'!D3915,'[1]Data set'!$A$48:$B$52,2,FALSE),'Data Set Eng'!D3915)</f>
        <v>الموقع الإلكتروني</v>
      </c>
      <c r="E3915" s="19">
        <v>44938.541655092602</v>
      </c>
      <c r="F3915" s="19">
        <v>44938.584710648101</v>
      </c>
    </row>
    <row r="3916" spans="1:6" ht="15" hidden="1" x14ac:dyDescent="0.3">
      <c r="A3916" s="1">
        <v>3914</v>
      </c>
      <c r="B3916" s="1" t="str">
        <f>_xlfn.IFNA(VLOOKUP('Data Set Eng'!B3916,'[1]Data set'!$A$4:$C$32,2,FALSE),'Data Set Eng'!B3916)</f>
        <v>منصة جاهز</v>
      </c>
      <c r="C3916" s="1" t="str">
        <f>_xlfn.IFNA(VLOOKUP('Data Set Eng'!C3916,'[1]Data set'!$A$35:$B$44,2,FALSE),'Data Set Eng'!C3916)</f>
        <v>تخطيط الموارد البشرية</v>
      </c>
      <c r="D3916" s="1" t="str">
        <f>_xlfn.IFNA(VLOOKUP('Data Set Eng'!D3916,'[1]Data set'!$A$48:$B$52,2,FALSE),'Data Set Eng'!D3916)</f>
        <v>الموقع الإلكتروني</v>
      </c>
      <c r="E3916" s="19">
        <v>44937.923611111102</v>
      </c>
      <c r="F3916" s="19">
        <v>44938.582673611098</v>
      </c>
    </row>
    <row r="3917" spans="1:6" ht="15" hidden="1" x14ac:dyDescent="0.3">
      <c r="A3917" s="1">
        <v>3915</v>
      </c>
      <c r="B3917" s="1" t="str">
        <f>_xlfn.IFNA(VLOOKUP('Data Set Eng'!B3917,'[1]Data set'!$A$4:$C$32,2,FALSE),'Data Set Eng'!B3917)</f>
        <v>منصة جاهز</v>
      </c>
      <c r="C3917" s="1" t="str">
        <f>_xlfn.IFNA(VLOOKUP('Data Set Eng'!C3917,'[1]Data set'!$A$35:$B$44,2,FALSE),'Data Set Eng'!C3917)</f>
        <v>تخطيط الموارد البشرية</v>
      </c>
      <c r="D3917" s="1" t="str">
        <f>_xlfn.IFNA(VLOOKUP('Data Set Eng'!D3917,'[1]Data set'!$A$48:$B$52,2,FALSE),'Data Set Eng'!D3917)</f>
        <v>الموقع الإلكتروني</v>
      </c>
      <c r="E3917" s="19">
        <v>44937.626550925903</v>
      </c>
      <c r="F3917" s="19">
        <v>44938.580451388902</v>
      </c>
    </row>
    <row r="3918" spans="1:6" ht="15" hidden="1" x14ac:dyDescent="0.3">
      <c r="A3918" s="1">
        <v>3916</v>
      </c>
      <c r="B3918" s="1" t="str">
        <f>_xlfn.IFNA(VLOOKUP('Data Set Eng'!B3918,'[1]Data set'!$A$4:$C$32,2,FALSE),'Data Set Eng'!B3918)</f>
        <v>منصة جاهز</v>
      </c>
      <c r="C3918" s="1" t="str">
        <f>_xlfn.IFNA(VLOOKUP('Data Set Eng'!C3918,'[1]Data set'!$A$35:$B$44,2,FALSE),'Data Set Eng'!C3918)</f>
        <v>تخطيط الموارد البشرية</v>
      </c>
      <c r="D3918" s="1" t="str">
        <f>_xlfn.IFNA(VLOOKUP('Data Set Eng'!D3918,'[1]Data set'!$A$48:$B$52,2,FALSE),'Data Set Eng'!D3918)</f>
        <v>الموقع الإلكتروني</v>
      </c>
      <c r="E3918" s="19">
        <v>44937.456527777802</v>
      </c>
      <c r="F3918" s="19">
        <v>44938.578645833302</v>
      </c>
    </row>
    <row r="3919" spans="1:6" ht="15" hidden="1" x14ac:dyDescent="0.3">
      <c r="A3919" s="1">
        <v>3917</v>
      </c>
      <c r="B3919" s="1" t="str">
        <f>_xlfn.IFNA(VLOOKUP('Data Set Eng'!B3919,'[1]Data set'!$A$4:$C$32,2,FALSE),'Data Set Eng'!B3919)</f>
        <v>منصة جاهز</v>
      </c>
      <c r="C3919" s="1" t="str">
        <f>_xlfn.IFNA(VLOOKUP('Data Set Eng'!C3919,'[1]Data set'!$A$35:$B$44,2,FALSE),'Data Set Eng'!C3919)</f>
        <v>تخطيط الموارد البشرية</v>
      </c>
      <c r="D3919" s="1" t="str">
        <f>_xlfn.IFNA(VLOOKUP('Data Set Eng'!D3919,'[1]Data set'!$A$48:$B$52,2,FALSE),'Data Set Eng'!D3919)</f>
        <v>الموقع الإلكتروني</v>
      </c>
      <c r="E3919" s="19">
        <v>44937.424212963</v>
      </c>
      <c r="F3919" s="19">
        <v>44938.571400462999</v>
      </c>
    </row>
    <row r="3920" spans="1:6" ht="15" hidden="1" x14ac:dyDescent="0.3">
      <c r="A3920" s="1">
        <v>3918</v>
      </c>
      <c r="B3920" s="1" t="str">
        <f>_xlfn.IFNA(VLOOKUP('Data Set Eng'!B3920,'[1]Data set'!$A$4:$C$32,2,FALSE),'Data Set Eng'!B3920)</f>
        <v>منصة جاهز</v>
      </c>
      <c r="C3920" s="1" t="str">
        <f>_xlfn.IFNA(VLOOKUP('Data Set Eng'!C3920,'[1]Data set'!$A$35:$B$44,2,FALSE),'Data Set Eng'!C3920)</f>
        <v>تخطيط الموارد البشرية</v>
      </c>
      <c r="D3920" s="1" t="str">
        <f>_xlfn.IFNA(VLOOKUP('Data Set Eng'!D3920,'[1]Data set'!$A$48:$B$52,2,FALSE),'Data Set Eng'!D3920)</f>
        <v>الموقع الإلكتروني</v>
      </c>
      <c r="E3920" s="19">
        <v>44936.619340277801</v>
      </c>
      <c r="F3920" s="19">
        <v>44938.570590277799</v>
      </c>
    </row>
    <row r="3921" spans="1:6" ht="15" hidden="1" x14ac:dyDescent="0.3">
      <c r="A3921" s="1">
        <v>3919</v>
      </c>
      <c r="B3921" s="1" t="str">
        <f>_xlfn.IFNA(VLOOKUP('Data Set Eng'!B3921,'[1]Data set'!$A$4:$C$32,2,FALSE),'Data Set Eng'!B3921)</f>
        <v>اعتماد - مشغلي بياناتي</v>
      </c>
      <c r="C3921" s="1" t="str">
        <f>_xlfn.IFNA(VLOOKUP('Data Set Eng'!C3921,'[1]Data set'!$A$35:$B$44,2,FALSE),'Data Set Eng'!C3921)</f>
        <v>بياناتي</v>
      </c>
      <c r="D3921" s="1" t="str">
        <f>_xlfn.IFNA(VLOOKUP('Data Set Eng'!D3921,'[1]Data set'!$A$48:$B$52,2,FALSE),'Data Set Eng'!D3921)</f>
        <v>الموقع الإلكتروني</v>
      </c>
      <c r="E3921" s="19">
        <v>44938.562210648102</v>
      </c>
      <c r="F3921" s="19">
        <v>44938.565682870401</v>
      </c>
    </row>
    <row r="3922" spans="1:6" ht="15" hidden="1" x14ac:dyDescent="0.3">
      <c r="A3922" s="1">
        <v>3920</v>
      </c>
      <c r="B3922" s="1" t="str">
        <f>_xlfn.IFNA(VLOOKUP('Data Set Eng'!B3922,'[1]Data set'!$A$4:$C$32,2,FALSE),'Data Set Eng'!B3922)</f>
        <v>منصة جاهز</v>
      </c>
      <c r="C3922" s="1" t="str">
        <f>_xlfn.IFNA(VLOOKUP('Data Set Eng'!C3922,'[1]Data set'!$A$35:$B$44,2,FALSE),'Data Set Eng'!C3922)</f>
        <v>تخطيط الموارد البشرية</v>
      </c>
      <c r="D3922" s="1" t="str">
        <f>_xlfn.IFNA(VLOOKUP('Data Set Eng'!D3922,'[1]Data set'!$A$48:$B$52,2,FALSE),'Data Set Eng'!D3922)</f>
        <v>التطبيق الذكي</v>
      </c>
      <c r="E3922" s="19">
        <v>44938.459976851896</v>
      </c>
      <c r="F3922" s="19">
        <v>44938.551064814797</v>
      </c>
    </row>
    <row r="3923" spans="1:6" ht="15" hidden="1" x14ac:dyDescent="0.3">
      <c r="A3923" s="1">
        <v>3921</v>
      </c>
      <c r="B3923" s="1" t="str">
        <f>_xlfn.IFNA(VLOOKUP('Data Set Eng'!B3923,'[1]Data set'!$A$4:$C$32,2,FALSE),'Data Set Eng'!B3923)</f>
        <v>الاستفسارات القانونية</v>
      </c>
      <c r="C3923" s="1" t="str">
        <f>_xlfn.IFNA(VLOOKUP('Data Set Eng'!C3923,'[1]Data set'!$A$35:$B$44,2,FALSE),'Data Set Eng'!C3923)</f>
        <v>الاستفسارات القانونية</v>
      </c>
      <c r="D3923" s="1" t="str">
        <f>_xlfn.IFNA(VLOOKUP('Data Set Eng'!D3923,'[1]Data set'!$A$48:$B$52,2,FALSE),'Data Set Eng'!D3923)</f>
        <v>الموقع الإلكتروني</v>
      </c>
      <c r="E3923" s="19">
        <v>44934.760439814803</v>
      </c>
      <c r="F3923" s="19">
        <v>44938.547847222202</v>
      </c>
    </row>
    <row r="3924" spans="1:6" ht="15" hidden="1" x14ac:dyDescent="0.3">
      <c r="A3924" s="1">
        <v>3922</v>
      </c>
      <c r="B3924" s="1" t="str">
        <f>_xlfn.IFNA(VLOOKUP('Data Set Eng'!B3924,'[1]Data set'!$A$4:$C$32,2,FALSE),'Data Set Eng'!B3924)</f>
        <v>الاستفسارات القانونية</v>
      </c>
      <c r="C3924" s="1" t="str">
        <f>_xlfn.IFNA(VLOOKUP('Data Set Eng'!C3924,'[1]Data set'!$A$35:$B$44,2,FALSE),'Data Set Eng'!C3924)</f>
        <v>الاستفسارات القانونية</v>
      </c>
      <c r="D3924" s="1" t="str">
        <f>_xlfn.IFNA(VLOOKUP('Data Set Eng'!D3924,'[1]Data set'!$A$48:$B$52,2,FALSE),'Data Set Eng'!D3924)</f>
        <v>التطبيق الذكي</v>
      </c>
      <c r="E3924" s="19">
        <v>44931.340671296297</v>
      </c>
      <c r="F3924" s="19">
        <v>44938.544791666704</v>
      </c>
    </row>
    <row r="3925" spans="1:6" ht="15" hidden="1" x14ac:dyDescent="0.3">
      <c r="A3925" s="1">
        <v>3923</v>
      </c>
      <c r="B3925" s="1" t="str">
        <f>_xlfn.IFNA(VLOOKUP('Data Set Eng'!B3925,'[1]Data set'!$A$4:$C$32,2,FALSE),'Data Set Eng'!B3925)</f>
        <v>الخدمة الذاتية</v>
      </c>
      <c r="C3925" s="1" t="str">
        <f>_xlfn.IFNA(VLOOKUP('Data Set Eng'!C3925,'[1]Data set'!$A$35:$B$44,2,FALSE),'Data Set Eng'!C3925)</f>
        <v>بياناتي</v>
      </c>
      <c r="D3925" s="1" t="str">
        <f>_xlfn.IFNA(VLOOKUP('Data Set Eng'!D3925,'[1]Data set'!$A$48:$B$52,2,FALSE),'Data Set Eng'!D3925)</f>
        <v>التطبيق الذكي</v>
      </c>
      <c r="E3925" s="19">
        <v>44933.470347222203</v>
      </c>
      <c r="F3925" s="19">
        <v>44938.544201388897</v>
      </c>
    </row>
    <row r="3926" spans="1:6" ht="15" hidden="1" x14ac:dyDescent="0.3">
      <c r="A3926" s="1">
        <v>3924</v>
      </c>
      <c r="B3926" s="1" t="str">
        <f>_xlfn.IFNA(VLOOKUP('Data Set Eng'!B3926,'[1]Data set'!$A$4:$C$32,2,FALSE),'Data Set Eng'!B3926)</f>
        <v>الاوصاف الوظيفية</v>
      </c>
      <c r="C3926" s="1" t="str">
        <f>_xlfn.IFNA(VLOOKUP('Data Set Eng'!C3926,'[1]Data set'!$A$35:$B$44,2,FALSE),'Data Set Eng'!C3926)</f>
        <v>تخطيط الموارد البشرية</v>
      </c>
      <c r="D3926" s="1" t="str">
        <f>_xlfn.IFNA(VLOOKUP('Data Set Eng'!D3926,'[1]Data set'!$A$48:$B$52,2,FALSE),'Data Set Eng'!D3926)</f>
        <v>الموقع الإلكتروني</v>
      </c>
      <c r="E3926" s="19">
        <v>44938.430798611102</v>
      </c>
      <c r="F3926" s="19">
        <v>44938.542719907397</v>
      </c>
    </row>
    <row r="3927" spans="1:6" ht="15" hidden="1" x14ac:dyDescent="0.3">
      <c r="A3927" s="1">
        <v>3925</v>
      </c>
      <c r="B3927" s="1" t="str">
        <f>_xlfn.IFNA(VLOOKUP('Data Set Eng'!B3927,'[1]Data set'!$A$4:$C$32,2,FALSE),'Data Set Eng'!B3927)</f>
        <v>اعتماد - غير مشغلي بياناتي</v>
      </c>
      <c r="C3927" s="1" t="str">
        <f>_xlfn.IFNA(VLOOKUP('Data Set Eng'!C3927,'[1]Data set'!$A$35:$B$44,2,FALSE),'Data Set Eng'!C3927)</f>
        <v>بياناتي</v>
      </c>
      <c r="D3927" s="1" t="str">
        <f>_xlfn.IFNA(VLOOKUP('Data Set Eng'!D3927,'[1]Data set'!$A$48:$B$52,2,FALSE),'Data Set Eng'!D3927)</f>
        <v>الموقع الإلكتروني</v>
      </c>
      <c r="E3927" s="19">
        <v>44938.5331828704</v>
      </c>
      <c r="F3927" s="19">
        <v>44938.541608796302</v>
      </c>
    </row>
    <row r="3928" spans="1:6" ht="15" hidden="1" x14ac:dyDescent="0.3">
      <c r="A3928" s="1">
        <v>3926</v>
      </c>
      <c r="B3928" s="1" t="str">
        <f>_xlfn.IFNA(VLOOKUP('Data Set Eng'!B3928,'[1]Data set'!$A$4:$C$32,2,FALSE),'Data Set Eng'!B3928)</f>
        <v>منصة جاهز</v>
      </c>
      <c r="C3928" s="1" t="str">
        <f>_xlfn.IFNA(VLOOKUP('Data Set Eng'!C3928,'[1]Data set'!$A$35:$B$44,2,FALSE),'Data Set Eng'!C3928)</f>
        <v>تخطيط الموارد البشرية</v>
      </c>
      <c r="D3928" s="1" t="str">
        <f>_xlfn.IFNA(VLOOKUP('Data Set Eng'!D3928,'[1]Data set'!$A$48:$B$52,2,FALSE),'Data Set Eng'!D3928)</f>
        <v>الموقع الإلكتروني</v>
      </c>
      <c r="E3928" s="19">
        <v>44937.498865740701</v>
      </c>
      <c r="F3928" s="19">
        <v>44938.540208333303</v>
      </c>
    </row>
    <row r="3929" spans="1:6" ht="15" hidden="1" x14ac:dyDescent="0.3">
      <c r="A3929" s="1">
        <v>3927</v>
      </c>
      <c r="B3929" s="1" t="str">
        <f>_xlfn.IFNA(VLOOKUP('Data Set Eng'!B3929,'[1]Data set'!$A$4:$C$32,2,FALSE),'Data Set Eng'!B3929)</f>
        <v>منصة جاهز</v>
      </c>
      <c r="C3929" s="1" t="str">
        <f>_xlfn.IFNA(VLOOKUP('Data Set Eng'!C3929,'[1]Data set'!$A$35:$B$44,2,FALSE),'Data Set Eng'!C3929)</f>
        <v>تخطيط الموارد البشرية</v>
      </c>
      <c r="D3929" s="1" t="str">
        <f>_xlfn.IFNA(VLOOKUP('Data Set Eng'!D3929,'[1]Data set'!$A$48:$B$52,2,FALSE),'Data Set Eng'!D3929)</f>
        <v>الموقع الإلكتروني</v>
      </c>
      <c r="E3929" s="19">
        <v>44937.607418981497</v>
      </c>
      <c r="F3929" s="19">
        <v>44938.538854166698</v>
      </c>
    </row>
    <row r="3930" spans="1:6" ht="15" hidden="1" x14ac:dyDescent="0.3">
      <c r="A3930" s="1">
        <v>3928</v>
      </c>
      <c r="B3930" s="1" t="str">
        <f>_xlfn.IFNA(VLOOKUP('Data Set Eng'!B3930,'[1]Data set'!$A$4:$C$32,2,FALSE),'Data Set Eng'!B3930)</f>
        <v>الاستفسارات القانونية</v>
      </c>
      <c r="C3930" s="1" t="str">
        <f>_xlfn.IFNA(VLOOKUP('Data Set Eng'!C3930,'[1]Data set'!$A$35:$B$44,2,FALSE),'Data Set Eng'!C3930)</f>
        <v>الاستفسارات القانونية</v>
      </c>
      <c r="D3930" s="1" t="str">
        <f>_xlfn.IFNA(VLOOKUP('Data Set Eng'!D3930,'[1]Data set'!$A$48:$B$52,2,FALSE),'Data Set Eng'!D3930)</f>
        <v>الموقع الإلكتروني</v>
      </c>
      <c r="E3930" s="19">
        <v>44931.4703240741</v>
      </c>
      <c r="F3930" s="19">
        <v>44938.538807870398</v>
      </c>
    </row>
    <row r="3931" spans="1:6" ht="15" hidden="1" x14ac:dyDescent="0.3">
      <c r="A3931" s="1">
        <v>3929</v>
      </c>
      <c r="B3931" s="1" t="str">
        <f>_xlfn.IFNA(VLOOKUP('Data Set Eng'!B3931,'[1]Data set'!$A$4:$C$32,2,FALSE),'Data Set Eng'!B3931)</f>
        <v>التوظيف الإلكتروني</v>
      </c>
      <c r="C3931" s="1" t="str">
        <f>_xlfn.IFNA(VLOOKUP('Data Set Eng'!C3931,'[1]Data set'!$A$35:$B$44,2,FALSE),'Data Set Eng'!C3931)</f>
        <v>بياناتي</v>
      </c>
      <c r="D3931" s="1" t="str">
        <f>_xlfn.IFNA(VLOOKUP('Data Set Eng'!D3931,'[1]Data set'!$A$48:$B$52,2,FALSE),'Data Set Eng'!D3931)</f>
        <v>الموقع الإلكتروني</v>
      </c>
      <c r="E3931" s="19">
        <v>44938.523946759298</v>
      </c>
      <c r="F3931" s="19">
        <v>44938.535405092603</v>
      </c>
    </row>
    <row r="3932" spans="1:6" ht="15" hidden="1" x14ac:dyDescent="0.3">
      <c r="A3932" s="1">
        <v>3930</v>
      </c>
      <c r="B3932" s="1" t="str">
        <f>_xlfn.IFNA(VLOOKUP('Data Set Eng'!B3932,'[1]Data set'!$A$4:$C$32,2,FALSE),'Data Set Eng'!B3932)</f>
        <v>إجراءات الموارد البشرية</v>
      </c>
      <c r="C3932" s="1" t="str">
        <f>_xlfn.IFNA(VLOOKUP('Data Set Eng'!C3932,'[1]Data set'!$A$35:$B$44,2,FALSE),'Data Set Eng'!C3932)</f>
        <v>بياناتي</v>
      </c>
      <c r="D3932" s="1" t="str">
        <f>_xlfn.IFNA(VLOOKUP('Data Set Eng'!D3932,'[1]Data set'!$A$48:$B$52,2,FALSE),'Data Set Eng'!D3932)</f>
        <v>الموقع الإلكتروني</v>
      </c>
      <c r="E3932" s="19">
        <v>44931.385069444397</v>
      </c>
      <c r="F3932" s="19">
        <v>44938.534791666701</v>
      </c>
    </row>
    <row r="3933" spans="1:6" ht="15" hidden="1" x14ac:dyDescent="0.3">
      <c r="A3933" s="1">
        <v>3931</v>
      </c>
      <c r="B3933" s="1" t="str">
        <f>_xlfn.IFNA(VLOOKUP('Data Set Eng'!B3933,'[1]Data set'!$A$4:$C$32,2,FALSE),'Data Set Eng'!B3933)</f>
        <v>إجراءات الموارد البشرية</v>
      </c>
      <c r="C3933" s="1" t="str">
        <f>_xlfn.IFNA(VLOOKUP('Data Set Eng'!C3933,'[1]Data set'!$A$35:$B$44,2,FALSE),'Data Set Eng'!C3933)</f>
        <v>بياناتي</v>
      </c>
      <c r="D3933" s="1" t="str">
        <f>_xlfn.IFNA(VLOOKUP('Data Set Eng'!D3933,'[1]Data set'!$A$48:$B$52,2,FALSE),'Data Set Eng'!D3933)</f>
        <v>الموقع الإلكتروني</v>
      </c>
      <c r="E3933" s="19">
        <v>44938.391261574099</v>
      </c>
      <c r="F3933" s="19">
        <v>44938.534293981502</v>
      </c>
    </row>
    <row r="3934" spans="1:6" ht="15" hidden="1" x14ac:dyDescent="0.3">
      <c r="A3934" s="1">
        <v>3932</v>
      </c>
      <c r="B3934" s="1" t="str">
        <f>_xlfn.IFNA(VLOOKUP('Data Set Eng'!B3934,'[1]Data set'!$A$4:$C$32,2,FALSE),'Data Set Eng'!B3934)</f>
        <v>الاوصاف الوظيفية</v>
      </c>
      <c r="C3934" s="1" t="str">
        <f>_xlfn.IFNA(VLOOKUP('Data Set Eng'!C3934,'[1]Data set'!$A$35:$B$44,2,FALSE),'Data Set Eng'!C3934)</f>
        <v>تخطيط الموارد البشرية</v>
      </c>
      <c r="D3934" s="1" t="str">
        <f>_xlfn.IFNA(VLOOKUP('Data Set Eng'!D3934,'[1]Data set'!$A$48:$B$52,2,FALSE),'Data Set Eng'!D3934)</f>
        <v>الموقع الإلكتروني</v>
      </c>
      <c r="E3934" s="19">
        <v>44938.4384027778</v>
      </c>
      <c r="F3934" s="19">
        <v>44938.532858796301</v>
      </c>
    </row>
    <row r="3935" spans="1:6" ht="15" hidden="1" x14ac:dyDescent="0.3">
      <c r="A3935" s="1">
        <v>3933</v>
      </c>
      <c r="B3935" s="1" t="str">
        <f>_xlfn.IFNA(VLOOKUP('Data Set Eng'!B3935,'[1]Data set'!$A$4:$C$32,2,FALSE),'Data Set Eng'!B3935)</f>
        <v>الاوصاف الوظيفية</v>
      </c>
      <c r="C3935" s="1" t="str">
        <f>_xlfn.IFNA(VLOOKUP('Data Set Eng'!C3935,'[1]Data set'!$A$35:$B$44,2,FALSE),'Data Set Eng'!C3935)</f>
        <v>تخطيط الموارد البشرية</v>
      </c>
      <c r="D3935" s="1" t="str">
        <f>_xlfn.IFNA(VLOOKUP('Data Set Eng'!D3935,'[1]Data set'!$A$48:$B$52,2,FALSE),'Data Set Eng'!D3935)</f>
        <v>الموقع الإلكتروني</v>
      </c>
      <c r="E3935" s="19">
        <v>44938.510671296302</v>
      </c>
      <c r="F3935" s="19">
        <v>44938.528449074103</v>
      </c>
    </row>
    <row r="3936" spans="1:6" ht="15" hidden="1" x14ac:dyDescent="0.3">
      <c r="A3936" s="1">
        <v>3934</v>
      </c>
      <c r="B3936" s="1" t="str">
        <f>_xlfn.IFNA(VLOOKUP('Data Set Eng'!B3936,'[1]Data set'!$A$4:$C$32,2,FALSE),'Data Set Eng'!B3936)</f>
        <v>منصة جاهز</v>
      </c>
      <c r="C3936" s="1" t="str">
        <f>_xlfn.IFNA(VLOOKUP('Data Set Eng'!C3936,'[1]Data set'!$A$35:$B$44,2,FALSE),'Data Set Eng'!C3936)</f>
        <v>تخطيط الموارد البشرية</v>
      </c>
      <c r="D3936" s="1" t="str">
        <f>_xlfn.IFNA(VLOOKUP('Data Set Eng'!D3936,'[1]Data set'!$A$48:$B$52,2,FALSE),'Data Set Eng'!D3936)</f>
        <v>الموقع الإلكتروني</v>
      </c>
      <c r="E3936" s="19">
        <v>44937.643530092602</v>
      </c>
      <c r="F3936" s="19">
        <v>44938.5255092593</v>
      </c>
    </row>
    <row r="3937" spans="1:6" ht="15" hidden="1" x14ac:dyDescent="0.3">
      <c r="A3937" s="1">
        <v>3935</v>
      </c>
      <c r="B3937" s="1" t="str">
        <f>_xlfn.IFNA(VLOOKUP('Data Set Eng'!B3937,'[1]Data set'!$A$4:$C$32,2,FALSE),'Data Set Eng'!B3937)</f>
        <v>منصة جاهز</v>
      </c>
      <c r="C3937" s="1" t="str">
        <f>_xlfn.IFNA(VLOOKUP('Data Set Eng'!C3937,'[1]Data set'!$A$35:$B$44,2,FALSE),'Data Set Eng'!C3937)</f>
        <v>تخطيط الموارد البشرية</v>
      </c>
      <c r="D3937" s="1" t="str">
        <f>_xlfn.IFNA(VLOOKUP('Data Set Eng'!D3937,'[1]Data set'!$A$48:$B$52,2,FALSE),'Data Set Eng'!D3937)</f>
        <v>الموقع الإلكتروني</v>
      </c>
      <c r="E3937" s="19">
        <v>44937.458182870403</v>
      </c>
      <c r="F3937" s="19">
        <v>44938.5230324074</v>
      </c>
    </row>
    <row r="3938" spans="1:6" ht="15" hidden="1" x14ac:dyDescent="0.3">
      <c r="A3938" s="1">
        <v>3936</v>
      </c>
      <c r="B3938" s="1" t="str">
        <f>_xlfn.IFNA(VLOOKUP('Data Set Eng'!B3938,'[1]Data set'!$A$4:$C$32,2,FALSE),'Data Set Eng'!B3938)</f>
        <v>منصة جاهز</v>
      </c>
      <c r="C3938" s="1" t="str">
        <f>_xlfn.IFNA(VLOOKUP('Data Set Eng'!C3938,'[1]Data set'!$A$35:$B$44,2,FALSE),'Data Set Eng'!C3938)</f>
        <v>تخطيط الموارد البشرية</v>
      </c>
      <c r="D3938" s="1" t="str">
        <f>_xlfn.IFNA(VLOOKUP('Data Set Eng'!D3938,'[1]Data set'!$A$48:$B$52,2,FALSE),'Data Set Eng'!D3938)</f>
        <v>الموقع الإلكتروني</v>
      </c>
      <c r="E3938" s="19">
        <v>44938.3741898148</v>
      </c>
      <c r="F3938" s="19">
        <v>44938.518379629597</v>
      </c>
    </row>
    <row r="3939" spans="1:6" ht="15" hidden="1" x14ac:dyDescent="0.3">
      <c r="A3939" s="1">
        <v>3937</v>
      </c>
      <c r="B3939" s="1" t="str">
        <f>_xlfn.IFNA(VLOOKUP('Data Set Eng'!B3939,'[1]Data set'!$A$4:$C$32,2,FALSE),'Data Set Eng'!B3939)</f>
        <v>منصة جاهز</v>
      </c>
      <c r="C3939" s="1" t="str">
        <f>_xlfn.IFNA(VLOOKUP('Data Set Eng'!C3939,'[1]Data set'!$A$35:$B$44,2,FALSE),'Data Set Eng'!C3939)</f>
        <v>تخطيط الموارد البشرية</v>
      </c>
      <c r="D3939" s="1" t="str">
        <f>_xlfn.IFNA(VLOOKUP('Data Set Eng'!D3939,'[1]Data set'!$A$48:$B$52,2,FALSE),'Data Set Eng'!D3939)</f>
        <v>الموقع الإلكتروني</v>
      </c>
      <c r="E3939" s="19">
        <v>44937.435300925899</v>
      </c>
      <c r="F3939" s="19">
        <v>44938.517442129603</v>
      </c>
    </row>
    <row r="3940" spans="1:6" ht="15" hidden="1" x14ac:dyDescent="0.3">
      <c r="A3940" s="1">
        <v>3938</v>
      </c>
      <c r="B3940" s="1" t="str">
        <f>_xlfn.IFNA(VLOOKUP('Data Set Eng'!B3940,'[1]Data set'!$A$4:$C$32,2,FALSE),'Data Set Eng'!B3940)</f>
        <v>بنك المهارات</v>
      </c>
      <c r="C3940" s="1" t="str">
        <f>_xlfn.IFNA(VLOOKUP('Data Set Eng'!C3940,'[1]Data set'!$A$35:$B$44,2,FALSE),'Data Set Eng'!C3940)</f>
        <v>المشروعات والبرامج</v>
      </c>
      <c r="D3940" s="1" t="str">
        <f>_xlfn.IFNA(VLOOKUP('Data Set Eng'!D3940,'[1]Data set'!$A$48:$B$52,2,FALSE),'Data Set Eng'!D3940)</f>
        <v>الموقع الإلكتروني</v>
      </c>
      <c r="E3940" s="19">
        <v>44938.499004629601</v>
      </c>
      <c r="F3940" s="19">
        <v>44938.512858796297</v>
      </c>
    </row>
    <row r="3941" spans="1:6" ht="15" hidden="1" x14ac:dyDescent="0.3">
      <c r="A3941" s="1">
        <v>3939</v>
      </c>
      <c r="B3941" s="1" t="str">
        <f>_xlfn.IFNA(VLOOKUP('Data Set Eng'!B3941,'[1]Data set'!$A$4:$C$32,2,FALSE),'Data Set Eng'!B3941)</f>
        <v>منصة جاهز</v>
      </c>
      <c r="C3941" s="1" t="str">
        <f>_xlfn.IFNA(VLOOKUP('Data Set Eng'!C3941,'[1]Data set'!$A$35:$B$44,2,FALSE),'Data Set Eng'!C3941)</f>
        <v>تخطيط الموارد البشرية</v>
      </c>
      <c r="D3941" s="1" t="str">
        <f>_xlfn.IFNA(VLOOKUP('Data Set Eng'!D3941,'[1]Data set'!$A$48:$B$52,2,FALSE),'Data Set Eng'!D3941)</f>
        <v>الموقع الإلكتروني</v>
      </c>
      <c r="E3941" s="19">
        <v>44937.420925925901</v>
      </c>
      <c r="F3941" s="19">
        <v>44938.512187499997</v>
      </c>
    </row>
    <row r="3942" spans="1:6" ht="15" hidden="1" x14ac:dyDescent="0.3">
      <c r="A3942" s="1">
        <v>3940</v>
      </c>
      <c r="B3942" s="1" t="str">
        <f>_xlfn.IFNA(VLOOKUP('Data Set Eng'!B3942,'[1]Data set'!$A$4:$C$32,2,FALSE),'Data Set Eng'!B3942)</f>
        <v>إجراءات الموارد البشرية</v>
      </c>
      <c r="C3942" s="1" t="str">
        <f>_xlfn.IFNA(VLOOKUP('Data Set Eng'!C3942,'[1]Data set'!$A$35:$B$44,2,FALSE),'Data Set Eng'!C3942)</f>
        <v>بياناتي</v>
      </c>
      <c r="D3942" s="1" t="str">
        <f>_xlfn.IFNA(VLOOKUP('Data Set Eng'!D3942,'[1]Data set'!$A$48:$B$52,2,FALSE),'Data Set Eng'!D3942)</f>
        <v>الموقع الإلكتروني</v>
      </c>
      <c r="E3942" s="19">
        <v>44930.498009259303</v>
      </c>
      <c r="F3942" s="19">
        <v>44938.5083101852</v>
      </c>
    </row>
    <row r="3943" spans="1:6" ht="15" hidden="1" x14ac:dyDescent="0.3">
      <c r="A3943" s="1">
        <v>3941</v>
      </c>
      <c r="B3943" s="1" t="str">
        <f>_xlfn.IFNA(VLOOKUP('Data Set Eng'!B3943,'[1]Data set'!$A$4:$C$32,2,FALSE),'Data Set Eng'!B3943)</f>
        <v>الاستفسارات القانونية</v>
      </c>
      <c r="C3943" s="1" t="str">
        <f>_xlfn.IFNA(VLOOKUP('Data Set Eng'!C3943,'[1]Data set'!$A$35:$B$44,2,FALSE),'Data Set Eng'!C3943)</f>
        <v>الاستفسارات القانونية</v>
      </c>
      <c r="D3943" s="1" t="str">
        <f>_xlfn.IFNA(VLOOKUP('Data Set Eng'!D3943,'[1]Data set'!$A$48:$B$52,2,FALSE),'Data Set Eng'!D3943)</f>
        <v>الموقع الإلكتروني</v>
      </c>
      <c r="E3943" s="19">
        <v>44935.455486111103</v>
      </c>
      <c r="F3943" s="19">
        <v>44938.504814814798</v>
      </c>
    </row>
    <row r="3944" spans="1:6" ht="15" hidden="1" x14ac:dyDescent="0.3">
      <c r="A3944" s="1">
        <v>3942</v>
      </c>
      <c r="B3944" s="1" t="str">
        <f>_xlfn.IFNA(VLOOKUP('Data Set Eng'!B3944,'[1]Data set'!$A$4:$C$32,2,FALSE),'Data Set Eng'!B3944)</f>
        <v>منصة جاهز</v>
      </c>
      <c r="C3944" s="1" t="str">
        <f>_xlfn.IFNA(VLOOKUP('Data Set Eng'!C3944,'[1]Data set'!$A$35:$B$44,2,FALSE),'Data Set Eng'!C3944)</f>
        <v>تخطيط الموارد البشرية</v>
      </c>
      <c r="D3944" s="1" t="str">
        <f>_xlfn.IFNA(VLOOKUP('Data Set Eng'!D3944,'[1]Data set'!$A$48:$B$52,2,FALSE),'Data Set Eng'!D3944)</f>
        <v>المساعد الافتراضي</v>
      </c>
      <c r="E3944" s="19">
        <v>44938.342187499999</v>
      </c>
      <c r="F3944" s="19">
        <v>44938.499664351897</v>
      </c>
    </row>
    <row r="3945" spans="1:6" ht="15" hidden="1" x14ac:dyDescent="0.3">
      <c r="A3945" s="1">
        <v>3943</v>
      </c>
      <c r="B3945" s="1" t="str">
        <f>_xlfn.IFNA(VLOOKUP('Data Set Eng'!B3945,'[1]Data set'!$A$4:$C$32,2,FALSE),'Data Set Eng'!B3945)</f>
        <v>منصة جاهز</v>
      </c>
      <c r="C3945" s="1" t="str">
        <f>_xlfn.IFNA(VLOOKUP('Data Set Eng'!C3945,'[1]Data set'!$A$35:$B$44,2,FALSE),'Data Set Eng'!C3945)</f>
        <v>تخطيط الموارد البشرية</v>
      </c>
      <c r="D3945" s="1" t="str">
        <f>_xlfn.IFNA(VLOOKUP('Data Set Eng'!D3945,'[1]Data set'!$A$48:$B$52,2,FALSE),'Data Set Eng'!D3945)</f>
        <v>الموقع الإلكتروني</v>
      </c>
      <c r="E3945" s="19">
        <v>44938.432962963001</v>
      </c>
      <c r="F3945" s="19">
        <v>44938.499027777798</v>
      </c>
    </row>
    <row r="3946" spans="1:6" ht="15" hidden="1" x14ac:dyDescent="0.3">
      <c r="A3946" s="1">
        <v>3944</v>
      </c>
      <c r="B3946" s="1" t="str">
        <f>_xlfn.IFNA(VLOOKUP('Data Set Eng'!B3946,'[1]Data set'!$A$4:$C$32,2,FALSE),'Data Set Eng'!B3946)</f>
        <v>منصة جاهز</v>
      </c>
      <c r="C3946" s="1" t="str">
        <f>_xlfn.IFNA(VLOOKUP('Data Set Eng'!C3946,'[1]Data set'!$A$35:$B$44,2,FALSE),'Data Set Eng'!C3946)</f>
        <v>تخطيط الموارد البشرية</v>
      </c>
      <c r="D3946" s="1" t="str">
        <f>_xlfn.IFNA(VLOOKUP('Data Set Eng'!D3946,'[1]Data set'!$A$48:$B$52,2,FALSE),'Data Set Eng'!D3946)</f>
        <v>الموقع الإلكتروني</v>
      </c>
      <c r="E3946" s="19">
        <v>44938.363344907397</v>
      </c>
      <c r="F3946" s="19">
        <v>44938.4985185185</v>
      </c>
    </row>
    <row r="3947" spans="1:6" ht="15" hidden="1" x14ac:dyDescent="0.3">
      <c r="A3947" s="1">
        <v>3945</v>
      </c>
      <c r="B3947" s="1" t="str">
        <f>_xlfn.IFNA(VLOOKUP('Data Set Eng'!B3947,'[1]Data set'!$A$4:$C$32,2,FALSE),'Data Set Eng'!B3947)</f>
        <v>نظام التصاريح</v>
      </c>
      <c r="C3947" s="1" t="str">
        <f>_xlfn.IFNA(VLOOKUP('Data Set Eng'!C3947,'[1]Data set'!$A$35:$B$44,2,FALSE),'Data Set Eng'!C3947)</f>
        <v>بياناتي</v>
      </c>
      <c r="D3947" s="1" t="str">
        <f>_xlfn.IFNA(VLOOKUP('Data Set Eng'!D3947,'[1]Data set'!$A$48:$B$52,2,FALSE),'Data Set Eng'!D3947)</f>
        <v>الموقع الإلكتروني</v>
      </c>
      <c r="E3947" s="19">
        <v>44937.558645833298</v>
      </c>
      <c r="F3947" s="19">
        <v>44938.497407407398</v>
      </c>
    </row>
    <row r="3948" spans="1:6" ht="15" hidden="1" x14ac:dyDescent="0.3">
      <c r="A3948" s="1">
        <v>3946</v>
      </c>
      <c r="B3948" s="1" t="str">
        <f>_xlfn.IFNA(VLOOKUP('Data Set Eng'!B3948,'[1]Data set'!$A$4:$C$32,2,FALSE),'Data Set Eng'!B3948)</f>
        <v>اعتماد - غير مشغلي بياناتي</v>
      </c>
      <c r="C3948" s="1" t="str">
        <f>_xlfn.IFNA(VLOOKUP('Data Set Eng'!C3948,'[1]Data set'!$A$35:$B$44,2,FALSE),'Data Set Eng'!C3948)</f>
        <v>بياناتي</v>
      </c>
      <c r="D3948" s="1" t="str">
        <f>_xlfn.IFNA(VLOOKUP('Data Set Eng'!D3948,'[1]Data set'!$A$48:$B$52,2,FALSE),'Data Set Eng'!D3948)</f>
        <v>الموقع الإلكتروني</v>
      </c>
      <c r="E3948" s="19">
        <v>44937.4440509259</v>
      </c>
      <c r="F3948" s="19">
        <v>44938.494398148097</v>
      </c>
    </row>
    <row r="3949" spans="1:6" ht="15" hidden="1" x14ac:dyDescent="0.3">
      <c r="A3949" s="1">
        <v>3947</v>
      </c>
      <c r="B3949" s="1" t="str">
        <f>_xlfn.IFNA(VLOOKUP('Data Set Eng'!B3949,'[1]Data set'!$A$4:$C$32,2,FALSE),'Data Set Eng'!B3949)</f>
        <v>منصة جاهز</v>
      </c>
      <c r="C3949" s="1" t="str">
        <f>_xlfn.IFNA(VLOOKUP('Data Set Eng'!C3949,'[1]Data set'!$A$35:$B$44,2,FALSE),'Data Set Eng'!C3949)</f>
        <v>تخطيط الموارد البشرية</v>
      </c>
      <c r="D3949" s="1" t="str">
        <f>_xlfn.IFNA(VLOOKUP('Data Set Eng'!D3949,'[1]Data set'!$A$48:$B$52,2,FALSE),'Data Set Eng'!D3949)</f>
        <v>الموقع الإلكتروني</v>
      </c>
      <c r="E3949" s="19">
        <v>44937.398252314801</v>
      </c>
      <c r="F3949" s="19">
        <v>44938.493483796301</v>
      </c>
    </row>
    <row r="3950" spans="1:6" ht="15" hidden="1" x14ac:dyDescent="0.3">
      <c r="A3950" s="1">
        <v>3948</v>
      </c>
      <c r="B3950" s="1" t="str">
        <f>_xlfn.IFNA(VLOOKUP('Data Set Eng'!B3950,'[1]Data set'!$A$4:$C$32,2,FALSE),'Data Set Eng'!B3950)</f>
        <v>الاستفسارات القانونية</v>
      </c>
      <c r="C3950" s="1" t="str">
        <f>_xlfn.IFNA(VLOOKUP('Data Set Eng'!C3950,'[1]Data set'!$A$35:$B$44,2,FALSE),'Data Set Eng'!C3950)</f>
        <v>الاستفسارات القانونية</v>
      </c>
      <c r="D3950" s="1" t="str">
        <f>_xlfn.IFNA(VLOOKUP('Data Set Eng'!D3950,'[1]Data set'!$A$48:$B$52,2,FALSE),'Data Set Eng'!D3950)</f>
        <v>الموقع الإلكتروني</v>
      </c>
      <c r="E3950" s="19">
        <v>44931.646226851903</v>
      </c>
      <c r="F3950" s="19">
        <v>44938.486226851899</v>
      </c>
    </row>
    <row r="3951" spans="1:6" ht="15" hidden="1" x14ac:dyDescent="0.3">
      <c r="A3951" s="1">
        <v>3949</v>
      </c>
      <c r="B3951" s="1" t="str">
        <f>_xlfn.IFNA(VLOOKUP('Data Set Eng'!B3951,'[1]Data set'!$A$4:$C$32,2,FALSE),'Data Set Eng'!B3951)</f>
        <v>الاستفسارات القانونية</v>
      </c>
      <c r="C3951" s="1" t="str">
        <f>_xlfn.IFNA(VLOOKUP('Data Set Eng'!C3951,'[1]Data set'!$A$35:$B$44,2,FALSE),'Data Set Eng'!C3951)</f>
        <v>الاستفسارات القانونية</v>
      </c>
      <c r="D3951" s="1" t="str">
        <f>_xlfn.IFNA(VLOOKUP('Data Set Eng'!D3951,'[1]Data set'!$A$48:$B$52,2,FALSE),'Data Set Eng'!D3951)</f>
        <v>الموقع الإلكتروني</v>
      </c>
      <c r="E3951" s="19">
        <v>44931.574791666702</v>
      </c>
      <c r="F3951" s="19">
        <v>44938.4855902778</v>
      </c>
    </row>
    <row r="3952" spans="1:6" ht="15" hidden="1" x14ac:dyDescent="0.3">
      <c r="A3952" s="1">
        <v>3950</v>
      </c>
      <c r="B3952" s="1" t="str">
        <f>_xlfn.IFNA(VLOOKUP('Data Set Eng'!B3952,'[1]Data set'!$A$4:$C$32,2,FALSE),'Data Set Eng'!B3952)</f>
        <v>التقارير الذكية</v>
      </c>
      <c r="C3952" s="1" t="str">
        <f>_xlfn.IFNA(VLOOKUP('Data Set Eng'!C3952,'[1]Data set'!$A$35:$B$44,2,FALSE),'Data Set Eng'!C3952)</f>
        <v>بياناتي</v>
      </c>
      <c r="D3952" s="1" t="str">
        <f>_xlfn.IFNA(VLOOKUP('Data Set Eng'!D3952,'[1]Data set'!$A$48:$B$52,2,FALSE),'Data Set Eng'!D3952)</f>
        <v>مركز الاتصال</v>
      </c>
      <c r="E3952" s="19">
        <v>44937.440763888902</v>
      </c>
      <c r="F3952" s="19">
        <v>44938.484606481499</v>
      </c>
    </row>
    <row r="3953" spans="1:6" ht="15" hidden="1" x14ac:dyDescent="0.3">
      <c r="A3953" s="1">
        <v>3951</v>
      </c>
      <c r="B3953" s="1" t="str">
        <f>_xlfn.IFNA(VLOOKUP('Data Set Eng'!B3953,'[1]Data set'!$A$4:$C$32,2,FALSE),'Data Set Eng'!B3953)</f>
        <v>منصة جاهز</v>
      </c>
      <c r="C3953" s="1" t="str">
        <f>_xlfn.IFNA(VLOOKUP('Data Set Eng'!C3953,'[1]Data set'!$A$35:$B$44,2,FALSE),'Data Set Eng'!C3953)</f>
        <v>تخطيط الموارد البشرية</v>
      </c>
      <c r="D3953" s="1" t="str">
        <f>_xlfn.IFNA(VLOOKUP('Data Set Eng'!D3953,'[1]Data set'!$A$48:$B$52,2,FALSE),'Data Set Eng'!D3953)</f>
        <v>التطبيق الذكي</v>
      </c>
      <c r="E3953" s="19">
        <v>44937.371064814797</v>
      </c>
      <c r="F3953" s="19">
        <v>44938.483900462998</v>
      </c>
    </row>
    <row r="3954" spans="1:6" ht="15" hidden="1" x14ac:dyDescent="0.3">
      <c r="A3954" s="1">
        <v>3952</v>
      </c>
      <c r="B3954" s="1" t="str">
        <f>_xlfn.IFNA(VLOOKUP('Data Set Eng'!B3954,'[1]Data set'!$A$4:$C$32,2,FALSE),'Data Set Eng'!B3954)</f>
        <v>الاستفسارات القانونية</v>
      </c>
      <c r="C3954" s="1" t="str">
        <f>_xlfn.IFNA(VLOOKUP('Data Set Eng'!C3954,'[1]Data set'!$A$35:$B$44,2,FALSE),'Data Set Eng'!C3954)</f>
        <v>الاستفسارات القانونية</v>
      </c>
      <c r="D3954" s="1" t="str">
        <f>_xlfn.IFNA(VLOOKUP('Data Set Eng'!D3954,'[1]Data set'!$A$48:$B$52,2,FALSE),'Data Set Eng'!D3954)</f>
        <v>الموقع الإلكتروني</v>
      </c>
      <c r="E3954" s="19">
        <v>44931.4131597222</v>
      </c>
      <c r="F3954" s="19">
        <v>44938.4796180556</v>
      </c>
    </row>
    <row r="3955" spans="1:6" ht="15" hidden="1" x14ac:dyDescent="0.3">
      <c r="A3955" s="1">
        <v>3953</v>
      </c>
      <c r="B3955" s="1" t="str">
        <f>_xlfn.IFNA(VLOOKUP('Data Set Eng'!B3955,'[1]Data set'!$A$4:$C$32,2,FALSE),'Data Set Eng'!B3955)</f>
        <v>منصة جاهز</v>
      </c>
      <c r="C3955" s="1" t="str">
        <f>_xlfn.IFNA(VLOOKUP('Data Set Eng'!C3955,'[1]Data set'!$A$35:$B$44,2,FALSE),'Data Set Eng'!C3955)</f>
        <v>تخطيط الموارد البشرية</v>
      </c>
      <c r="D3955" s="1" t="str">
        <f>_xlfn.IFNA(VLOOKUP('Data Set Eng'!D3955,'[1]Data set'!$A$48:$B$52,2,FALSE),'Data Set Eng'!D3955)</f>
        <v>الموقع الإلكتروني</v>
      </c>
      <c r="E3955" s="19">
        <v>44937.3254282407</v>
      </c>
      <c r="F3955" s="19">
        <v>44938.477893518502</v>
      </c>
    </row>
    <row r="3956" spans="1:6" ht="15" hidden="1" x14ac:dyDescent="0.3">
      <c r="A3956" s="1">
        <v>3954</v>
      </c>
      <c r="B3956" s="1" t="str">
        <f>_xlfn.IFNA(VLOOKUP('Data Set Eng'!B3956,'[1]Data set'!$A$4:$C$32,2,FALSE),'Data Set Eng'!B3956)</f>
        <v>التقارير الذكية</v>
      </c>
      <c r="C3956" s="1" t="str">
        <f>_xlfn.IFNA(VLOOKUP('Data Set Eng'!C3956,'[1]Data set'!$A$35:$B$44,2,FALSE),'Data Set Eng'!C3956)</f>
        <v>بياناتي</v>
      </c>
      <c r="D3956" s="1" t="str">
        <f>_xlfn.IFNA(VLOOKUP('Data Set Eng'!D3956,'[1]Data set'!$A$48:$B$52,2,FALSE),'Data Set Eng'!D3956)</f>
        <v>الموقع الإلكتروني</v>
      </c>
      <c r="E3956" s="19">
        <v>44938.365624999999</v>
      </c>
      <c r="F3956" s="19">
        <v>44938.4764236111</v>
      </c>
    </row>
    <row r="3957" spans="1:6" ht="15" hidden="1" x14ac:dyDescent="0.3">
      <c r="A3957" s="1">
        <v>3955</v>
      </c>
      <c r="B3957" s="1" t="str">
        <f>_xlfn.IFNA(VLOOKUP('Data Set Eng'!B3957,'[1]Data set'!$A$4:$C$32,2,FALSE),'Data Set Eng'!B3957)</f>
        <v>منصة جاهز</v>
      </c>
      <c r="C3957" s="1" t="str">
        <f>_xlfn.IFNA(VLOOKUP('Data Set Eng'!C3957,'[1]Data set'!$A$35:$B$44,2,FALSE),'Data Set Eng'!C3957)</f>
        <v>تخطيط الموارد البشرية</v>
      </c>
      <c r="D3957" s="1" t="str">
        <f>_xlfn.IFNA(VLOOKUP('Data Set Eng'!D3957,'[1]Data set'!$A$48:$B$52,2,FALSE),'Data Set Eng'!D3957)</f>
        <v>الموقع الإلكتروني</v>
      </c>
      <c r="E3957" s="19">
        <v>44936.812627314801</v>
      </c>
      <c r="F3957" s="19">
        <v>44938.476365740702</v>
      </c>
    </row>
    <row r="3958" spans="1:6" ht="15" hidden="1" x14ac:dyDescent="0.3">
      <c r="A3958" s="1">
        <v>3956</v>
      </c>
      <c r="B3958" s="1" t="str">
        <f>_xlfn.IFNA(VLOOKUP('Data Set Eng'!B3958,'[1]Data set'!$A$4:$C$32,2,FALSE),'Data Set Eng'!B3958)</f>
        <v>اعتماد - ويب</v>
      </c>
      <c r="C3958" s="1" t="str">
        <f>_xlfn.IFNA(VLOOKUP('Data Set Eng'!C3958,'[1]Data set'!$A$35:$B$44,2,FALSE),'Data Set Eng'!C3958)</f>
        <v>بياناتي</v>
      </c>
      <c r="D3958" s="1" t="str">
        <f>_xlfn.IFNA(VLOOKUP('Data Set Eng'!D3958,'[1]Data set'!$A$48:$B$52,2,FALSE),'Data Set Eng'!D3958)</f>
        <v>الموقع الإلكتروني</v>
      </c>
      <c r="E3958" s="19">
        <v>44938.466921296298</v>
      </c>
      <c r="F3958" s="19">
        <v>44938.469861111102</v>
      </c>
    </row>
    <row r="3959" spans="1:6" ht="15" hidden="1" x14ac:dyDescent="0.3">
      <c r="A3959" s="1">
        <v>3957</v>
      </c>
      <c r="B3959" s="1" t="str">
        <f>_xlfn.IFNA(VLOOKUP('Data Set Eng'!B3959,'[1]Data set'!$A$4:$C$32,2,FALSE),'Data Set Eng'!B3959)</f>
        <v>الاستفسارات القانونية</v>
      </c>
      <c r="C3959" s="1" t="str">
        <f>_xlfn.IFNA(VLOOKUP('Data Set Eng'!C3959,'[1]Data set'!$A$35:$B$44,2,FALSE),'Data Set Eng'!C3959)</f>
        <v>الاستفسارات القانونية</v>
      </c>
      <c r="D3959" s="1" t="str">
        <f>_xlfn.IFNA(VLOOKUP('Data Set Eng'!D3959,'[1]Data set'!$A$48:$B$52,2,FALSE),'Data Set Eng'!D3959)</f>
        <v>الموقع الإلكتروني</v>
      </c>
      <c r="E3959" s="19">
        <v>44931.327731481499</v>
      </c>
      <c r="F3959" s="19">
        <v>44938.468379629601</v>
      </c>
    </row>
    <row r="3960" spans="1:6" ht="15" hidden="1" x14ac:dyDescent="0.3">
      <c r="A3960" s="1">
        <v>3958</v>
      </c>
      <c r="B3960" s="1" t="str">
        <f>_xlfn.IFNA(VLOOKUP('Data Set Eng'!B3960,'[1]Data set'!$A$4:$C$32,2,FALSE),'Data Set Eng'!B3960)</f>
        <v>الاستفسارات القانونية</v>
      </c>
      <c r="C3960" s="1" t="str">
        <f>_xlfn.IFNA(VLOOKUP('Data Set Eng'!C3960,'[1]Data set'!$A$35:$B$44,2,FALSE),'Data Set Eng'!C3960)</f>
        <v>الاستفسارات القانونية</v>
      </c>
      <c r="D3960" s="1" t="str">
        <f>_xlfn.IFNA(VLOOKUP('Data Set Eng'!D3960,'[1]Data set'!$A$48:$B$52,2,FALSE),'Data Set Eng'!D3960)</f>
        <v>الموقع الإلكتروني</v>
      </c>
      <c r="E3960" s="19">
        <v>44929.637557870403</v>
      </c>
      <c r="F3960" s="19">
        <v>44938.462939814803</v>
      </c>
    </row>
    <row r="3961" spans="1:6" ht="15" hidden="1" x14ac:dyDescent="0.3">
      <c r="A3961" s="1">
        <v>3959</v>
      </c>
      <c r="B3961" s="1" t="str">
        <f>_xlfn.IFNA(VLOOKUP('Data Set Eng'!B3961,'[1]Data set'!$A$4:$C$32,2,FALSE),'Data Set Eng'!B3961)</f>
        <v>منصة جاهز</v>
      </c>
      <c r="C3961" s="1" t="str">
        <f>_xlfn.IFNA(VLOOKUP('Data Set Eng'!C3961,'[1]Data set'!$A$35:$B$44,2,FALSE),'Data Set Eng'!C3961)</f>
        <v>تخطيط الموارد البشرية</v>
      </c>
      <c r="D3961" s="1" t="str">
        <f>_xlfn.IFNA(VLOOKUP('Data Set Eng'!D3961,'[1]Data set'!$A$48:$B$52,2,FALSE),'Data Set Eng'!D3961)</f>
        <v>الموقع الإلكتروني</v>
      </c>
      <c r="E3961" s="19">
        <v>44936.598981481497</v>
      </c>
      <c r="F3961" s="19">
        <v>44938.462037037003</v>
      </c>
    </row>
    <row r="3962" spans="1:6" ht="15" hidden="1" x14ac:dyDescent="0.3">
      <c r="A3962" s="1">
        <v>3960</v>
      </c>
      <c r="B3962" s="1" t="str">
        <f>_xlfn.IFNA(VLOOKUP('Data Set Eng'!B3962,'[1]Data set'!$A$4:$C$32,2,FALSE),'Data Set Eng'!B3962)</f>
        <v>الاستفسارات القانونية</v>
      </c>
      <c r="C3962" s="1" t="str">
        <f>_xlfn.IFNA(VLOOKUP('Data Set Eng'!C3962,'[1]Data set'!$A$35:$B$44,2,FALSE),'Data Set Eng'!C3962)</f>
        <v>الاستفسارات القانونية</v>
      </c>
      <c r="D3962" s="1" t="str">
        <f>_xlfn.IFNA(VLOOKUP('Data Set Eng'!D3962,'[1]Data set'!$A$48:$B$52,2,FALSE),'Data Set Eng'!D3962)</f>
        <v>الموقع الإلكتروني</v>
      </c>
      <c r="E3962" s="19">
        <v>44930.661736111098</v>
      </c>
      <c r="F3962" s="19">
        <v>44938.454861111102</v>
      </c>
    </row>
    <row r="3963" spans="1:6" ht="15" hidden="1" x14ac:dyDescent="0.3">
      <c r="A3963" s="1">
        <v>3961</v>
      </c>
      <c r="B3963" s="1" t="str">
        <f>_xlfn.IFNA(VLOOKUP('Data Set Eng'!B3963,'[1]Data set'!$A$4:$C$32,2,FALSE),'Data Set Eng'!B3963)</f>
        <v>إجراءات الموارد البشرية</v>
      </c>
      <c r="C3963" s="1" t="str">
        <f>_xlfn.IFNA(VLOOKUP('Data Set Eng'!C3963,'[1]Data set'!$A$35:$B$44,2,FALSE),'Data Set Eng'!C3963)</f>
        <v>بياناتي</v>
      </c>
      <c r="D3963" s="1" t="str">
        <f>_xlfn.IFNA(VLOOKUP('Data Set Eng'!D3963,'[1]Data set'!$A$48:$B$52,2,FALSE),'Data Set Eng'!D3963)</f>
        <v>الموقع الإلكتروني</v>
      </c>
      <c r="E3963" s="19">
        <v>44937.460243055597</v>
      </c>
      <c r="F3963" s="19">
        <v>44938.452928240702</v>
      </c>
    </row>
    <row r="3964" spans="1:6" ht="15" hidden="1" x14ac:dyDescent="0.3">
      <c r="A3964" s="1">
        <v>3962</v>
      </c>
      <c r="B3964" s="1" t="str">
        <f>_xlfn.IFNA(VLOOKUP('Data Set Eng'!B3964,'[1]Data set'!$A$4:$C$32,2,FALSE),'Data Set Eng'!B3964)</f>
        <v>منصة جاهز</v>
      </c>
      <c r="C3964" s="1" t="str">
        <f>_xlfn.IFNA(VLOOKUP('Data Set Eng'!C3964,'[1]Data set'!$A$35:$B$44,2,FALSE),'Data Set Eng'!C3964)</f>
        <v>تخطيط الموارد البشرية</v>
      </c>
      <c r="D3964" s="1" t="str">
        <f>_xlfn.IFNA(VLOOKUP('Data Set Eng'!D3964,'[1]Data set'!$A$48:$B$52,2,FALSE),'Data Set Eng'!D3964)</f>
        <v>الموقع الإلكتروني</v>
      </c>
      <c r="E3964" s="19">
        <v>44937.520173611098</v>
      </c>
      <c r="F3964" s="19">
        <v>44938.451921296299</v>
      </c>
    </row>
    <row r="3965" spans="1:6" ht="15" hidden="1" x14ac:dyDescent="0.3">
      <c r="A3965" s="1">
        <v>3963</v>
      </c>
      <c r="B3965" s="1" t="str">
        <f>_xlfn.IFNA(VLOOKUP('Data Set Eng'!B3965,'[1]Data set'!$A$4:$C$32,2,FALSE),'Data Set Eng'!B3965)</f>
        <v>الاوصاف الوظيفية</v>
      </c>
      <c r="C3965" s="1" t="str">
        <f>_xlfn.IFNA(VLOOKUP('Data Set Eng'!C3965,'[1]Data set'!$A$35:$B$44,2,FALSE),'Data Set Eng'!C3965)</f>
        <v>تخطيط الموارد البشرية</v>
      </c>
      <c r="D3965" s="1" t="str">
        <f>_xlfn.IFNA(VLOOKUP('Data Set Eng'!D3965,'[1]Data set'!$A$48:$B$52,2,FALSE),'Data Set Eng'!D3965)</f>
        <v>الموقع الإلكتروني</v>
      </c>
      <c r="E3965" s="19">
        <v>44938.431493055599</v>
      </c>
      <c r="F3965" s="19">
        <v>44938.446400462999</v>
      </c>
    </row>
    <row r="3966" spans="1:6" ht="15" hidden="1" x14ac:dyDescent="0.3">
      <c r="A3966" s="1">
        <v>3964</v>
      </c>
      <c r="B3966" s="1" t="str">
        <f>_xlfn.IFNA(VLOOKUP('Data Set Eng'!B3966,'[1]Data set'!$A$4:$C$32,2,FALSE),'Data Set Eng'!B3966)</f>
        <v>الاوصاف الوظيفية</v>
      </c>
      <c r="C3966" s="1" t="str">
        <f>_xlfn.IFNA(VLOOKUP('Data Set Eng'!C3966,'[1]Data set'!$A$35:$B$44,2,FALSE),'Data Set Eng'!C3966)</f>
        <v>تخطيط الموارد البشرية</v>
      </c>
      <c r="D3966" s="1" t="str">
        <f>_xlfn.IFNA(VLOOKUP('Data Set Eng'!D3966,'[1]Data set'!$A$48:$B$52,2,FALSE),'Data Set Eng'!D3966)</f>
        <v>الموقع الإلكتروني</v>
      </c>
      <c r="E3966" s="19">
        <v>44938.423518518503</v>
      </c>
      <c r="F3966" s="19">
        <v>44938.4446412037</v>
      </c>
    </row>
    <row r="3967" spans="1:6" ht="15" hidden="1" x14ac:dyDescent="0.3">
      <c r="A3967" s="1">
        <v>3965</v>
      </c>
      <c r="B3967" s="1" t="str">
        <f>_xlfn.IFNA(VLOOKUP('Data Set Eng'!B3967,'[1]Data set'!$A$4:$C$32,2,FALSE),'Data Set Eng'!B3967)</f>
        <v>منصة جاهز</v>
      </c>
      <c r="C3967" s="1" t="str">
        <f>_xlfn.IFNA(VLOOKUP('Data Set Eng'!C3967,'[1]Data set'!$A$35:$B$44,2,FALSE),'Data Set Eng'!C3967)</f>
        <v>تخطيط الموارد البشرية</v>
      </c>
      <c r="D3967" s="1" t="str">
        <f>_xlfn.IFNA(VLOOKUP('Data Set Eng'!D3967,'[1]Data set'!$A$48:$B$52,2,FALSE),'Data Set Eng'!D3967)</f>
        <v>الموقع الإلكتروني</v>
      </c>
      <c r="E3967" s="19">
        <v>44937.579456018502</v>
      </c>
      <c r="F3967" s="19">
        <v>44938.443796296298</v>
      </c>
    </row>
    <row r="3968" spans="1:6" ht="15" hidden="1" x14ac:dyDescent="0.3">
      <c r="A3968" s="1">
        <v>3966</v>
      </c>
      <c r="B3968" s="1" t="str">
        <f>_xlfn.IFNA(VLOOKUP('Data Set Eng'!B3968,'[1]Data set'!$A$4:$C$32,2,FALSE),'Data Set Eng'!B3968)</f>
        <v>منصة جاهز</v>
      </c>
      <c r="C3968" s="1" t="str">
        <f>_xlfn.IFNA(VLOOKUP('Data Set Eng'!C3968,'[1]Data set'!$A$35:$B$44,2,FALSE),'Data Set Eng'!C3968)</f>
        <v>تخطيط الموارد البشرية</v>
      </c>
      <c r="D3968" s="1" t="str">
        <f>_xlfn.IFNA(VLOOKUP('Data Set Eng'!D3968,'[1]Data set'!$A$48:$B$52,2,FALSE),'Data Set Eng'!D3968)</f>
        <v>الموقع الإلكتروني</v>
      </c>
      <c r="E3968" s="19">
        <v>44936.556111111102</v>
      </c>
      <c r="F3968" s="19">
        <v>44938.441203703696</v>
      </c>
    </row>
    <row r="3969" spans="1:6" ht="15" hidden="1" x14ac:dyDescent="0.3">
      <c r="A3969" s="1">
        <v>3967</v>
      </c>
      <c r="B3969" s="1" t="str">
        <f>_xlfn.IFNA(VLOOKUP('Data Set Eng'!B3969,'[1]Data set'!$A$4:$C$32,2,FALSE),'Data Set Eng'!B3969)</f>
        <v>منصة جاهز</v>
      </c>
      <c r="C3969" s="1" t="str">
        <f>_xlfn.IFNA(VLOOKUP('Data Set Eng'!C3969,'[1]Data set'!$A$35:$B$44,2,FALSE),'Data Set Eng'!C3969)</f>
        <v>تخطيط الموارد البشرية</v>
      </c>
      <c r="D3969" s="1" t="str">
        <f>_xlfn.IFNA(VLOOKUP('Data Set Eng'!D3969,'[1]Data set'!$A$48:$B$52,2,FALSE),'Data Set Eng'!D3969)</f>
        <v>التطبيق الذكي</v>
      </c>
      <c r="E3969" s="19">
        <v>44932.541585648098</v>
      </c>
      <c r="F3969" s="19">
        <v>44938.439803240697</v>
      </c>
    </row>
    <row r="3970" spans="1:6" ht="15" hidden="1" x14ac:dyDescent="0.3">
      <c r="A3970" s="1">
        <v>3968</v>
      </c>
      <c r="B3970" s="1" t="str">
        <f>_xlfn.IFNA(VLOOKUP('Data Set Eng'!B3970,'[1]Data set'!$A$4:$C$32,2,FALSE),'Data Set Eng'!B3970)</f>
        <v>منصة جاهز</v>
      </c>
      <c r="C3970" s="1" t="str">
        <f>_xlfn.IFNA(VLOOKUP('Data Set Eng'!C3970,'[1]Data set'!$A$35:$B$44,2,FALSE),'Data Set Eng'!C3970)</f>
        <v>تخطيط الموارد البشرية</v>
      </c>
      <c r="D3970" s="1" t="str">
        <f>_xlfn.IFNA(VLOOKUP('Data Set Eng'!D3970,'[1]Data set'!$A$48:$B$52,2,FALSE),'Data Set Eng'!D3970)</f>
        <v>الموقع الإلكتروني</v>
      </c>
      <c r="E3970" s="19">
        <v>44936.543055555601</v>
      </c>
      <c r="F3970" s="19">
        <v>44938.4390740741</v>
      </c>
    </row>
    <row r="3971" spans="1:6" ht="15" hidden="1" x14ac:dyDescent="0.3">
      <c r="A3971" s="1">
        <v>3969</v>
      </c>
      <c r="B3971" s="1" t="str">
        <f>_xlfn.IFNA(VLOOKUP('Data Set Eng'!B3971,'[1]Data set'!$A$4:$C$32,2,FALSE),'Data Set Eng'!B3971)</f>
        <v>منصة جاهز</v>
      </c>
      <c r="C3971" s="1" t="str">
        <f>_xlfn.IFNA(VLOOKUP('Data Set Eng'!C3971,'[1]Data set'!$A$35:$B$44,2,FALSE),'Data Set Eng'!C3971)</f>
        <v>تخطيط الموارد البشرية</v>
      </c>
      <c r="D3971" s="1" t="str">
        <f>_xlfn.IFNA(VLOOKUP('Data Set Eng'!D3971,'[1]Data set'!$A$48:$B$52,2,FALSE),'Data Set Eng'!D3971)</f>
        <v>الموقع الإلكتروني</v>
      </c>
      <c r="E3971" s="19">
        <v>44936.476319444402</v>
      </c>
      <c r="F3971" s="19">
        <v>44938.432916666701</v>
      </c>
    </row>
    <row r="3972" spans="1:6" ht="15" hidden="1" x14ac:dyDescent="0.3">
      <c r="A3972" s="1">
        <v>3970</v>
      </c>
      <c r="B3972" s="1" t="str">
        <f>_xlfn.IFNA(VLOOKUP('Data Set Eng'!B3972,'[1]Data set'!$A$4:$C$32,2,FALSE),'Data Set Eng'!B3972)</f>
        <v>منصة جاهز</v>
      </c>
      <c r="C3972" s="1" t="str">
        <f>_xlfn.IFNA(VLOOKUP('Data Set Eng'!C3972,'[1]Data set'!$A$35:$B$44,2,FALSE),'Data Set Eng'!C3972)</f>
        <v>تخطيط الموارد البشرية</v>
      </c>
      <c r="D3972" s="1" t="str">
        <f>_xlfn.IFNA(VLOOKUP('Data Set Eng'!D3972,'[1]Data set'!$A$48:$B$52,2,FALSE),'Data Set Eng'!D3972)</f>
        <v>الموقع الإلكتروني</v>
      </c>
      <c r="E3972" s="19">
        <v>44937.105810185203</v>
      </c>
      <c r="F3972" s="19">
        <v>44938.430520833303</v>
      </c>
    </row>
    <row r="3973" spans="1:6" ht="15" hidden="1" x14ac:dyDescent="0.3">
      <c r="A3973" s="1">
        <v>3971</v>
      </c>
      <c r="B3973" s="1" t="str">
        <f>_xlfn.IFNA(VLOOKUP('Data Set Eng'!B3973,'[1]Data set'!$A$4:$C$32,2,FALSE),'Data Set Eng'!B3973)</f>
        <v>منصة جاهز</v>
      </c>
      <c r="C3973" s="1" t="str">
        <f>_xlfn.IFNA(VLOOKUP('Data Set Eng'!C3973,'[1]Data set'!$A$35:$B$44,2,FALSE),'Data Set Eng'!C3973)</f>
        <v>تخطيط الموارد البشرية</v>
      </c>
      <c r="D3973" s="1" t="str">
        <f>_xlfn.IFNA(VLOOKUP('Data Set Eng'!D3973,'[1]Data set'!$A$48:$B$52,2,FALSE),'Data Set Eng'!D3973)</f>
        <v>الموقع الإلكتروني</v>
      </c>
      <c r="E3973" s="19">
        <v>44936.463553240697</v>
      </c>
      <c r="F3973" s="19">
        <v>44938.4304513889</v>
      </c>
    </row>
    <row r="3974" spans="1:6" ht="15" hidden="1" x14ac:dyDescent="0.3">
      <c r="A3974" s="1">
        <v>3972</v>
      </c>
      <c r="B3974" s="1" t="str">
        <f>_xlfn.IFNA(VLOOKUP('Data Set Eng'!B3974,'[1]Data set'!$A$4:$C$32,2,FALSE),'Data Set Eng'!B3974)</f>
        <v>إجراءات الموارد البشرية</v>
      </c>
      <c r="C3974" s="1" t="str">
        <f>_xlfn.IFNA(VLOOKUP('Data Set Eng'!C3974,'[1]Data set'!$A$35:$B$44,2,FALSE),'Data Set Eng'!C3974)</f>
        <v>بياناتي</v>
      </c>
      <c r="D3974" s="1" t="str">
        <f>_xlfn.IFNA(VLOOKUP('Data Set Eng'!D3974,'[1]Data set'!$A$48:$B$52,2,FALSE),'Data Set Eng'!D3974)</f>
        <v>الموقع الإلكتروني</v>
      </c>
      <c r="E3974" s="19">
        <v>44936.529664351903</v>
      </c>
      <c r="F3974" s="19">
        <v>44938.427962962996</v>
      </c>
    </row>
    <row r="3975" spans="1:6" ht="15" hidden="1" x14ac:dyDescent="0.3">
      <c r="A3975" s="1">
        <v>3973</v>
      </c>
      <c r="B3975" s="1" t="str">
        <f>_xlfn.IFNA(VLOOKUP('Data Set Eng'!B3975,'[1]Data set'!$A$4:$C$32,2,FALSE),'Data Set Eng'!B3975)</f>
        <v>منصة جاهز</v>
      </c>
      <c r="C3975" s="1" t="str">
        <f>_xlfn.IFNA(VLOOKUP('Data Set Eng'!C3975,'[1]Data set'!$A$35:$B$44,2,FALSE),'Data Set Eng'!C3975)</f>
        <v>تخطيط الموارد البشرية</v>
      </c>
      <c r="D3975" s="1" t="str">
        <f>_xlfn.IFNA(VLOOKUP('Data Set Eng'!D3975,'[1]Data set'!$A$48:$B$52,2,FALSE),'Data Set Eng'!D3975)</f>
        <v>التطبيق الذكي</v>
      </c>
      <c r="E3975" s="19">
        <v>44936.428819444402</v>
      </c>
      <c r="F3975" s="19">
        <v>44938.422708333303</v>
      </c>
    </row>
    <row r="3976" spans="1:6" ht="15" hidden="1" x14ac:dyDescent="0.3">
      <c r="A3976" s="1">
        <v>3974</v>
      </c>
      <c r="B3976" s="1" t="str">
        <f>_xlfn.IFNA(VLOOKUP('Data Set Eng'!B3976,'[1]Data set'!$A$4:$C$32,2,FALSE),'Data Set Eng'!B3976)</f>
        <v>الاستفسارات القانونية</v>
      </c>
      <c r="C3976" s="1" t="str">
        <f>_xlfn.IFNA(VLOOKUP('Data Set Eng'!C3976,'[1]Data set'!$A$35:$B$44,2,FALSE),'Data Set Eng'!C3976)</f>
        <v>الاستفسارات القانونية</v>
      </c>
      <c r="D3976" s="1" t="str">
        <f>_xlfn.IFNA(VLOOKUP('Data Set Eng'!D3976,'[1]Data set'!$A$48:$B$52,2,FALSE),'Data Set Eng'!D3976)</f>
        <v>المساعد الافتراضي</v>
      </c>
      <c r="E3976" s="19">
        <v>44935.503483796303</v>
      </c>
      <c r="F3976" s="19">
        <v>44938.422175925902</v>
      </c>
    </row>
    <row r="3977" spans="1:6" ht="15" hidden="1" x14ac:dyDescent="0.3">
      <c r="A3977" s="1">
        <v>3975</v>
      </c>
      <c r="B3977" s="1" t="str">
        <f>_xlfn.IFNA(VLOOKUP('Data Set Eng'!B3977,'[1]Data set'!$A$4:$C$32,2,FALSE),'Data Set Eng'!B3977)</f>
        <v>منصة جاهز</v>
      </c>
      <c r="C3977" s="1" t="str">
        <f>_xlfn.IFNA(VLOOKUP('Data Set Eng'!C3977,'[1]Data set'!$A$35:$B$44,2,FALSE),'Data Set Eng'!C3977)</f>
        <v>تخطيط الموارد البشرية</v>
      </c>
      <c r="D3977" s="1" t="str">
        <f>_xlfn.IFNA(VLOOKUP('Data Set Eng'!D3977,'[1]Data set'!$A$48:$B$52,2,FALSE),'Data Set Eng'!D3977)</f>
        <v>الموقع الإلكتروني</v>
      </c>
      <c r="E3977" s="19">
        <v>44936.416944444398</v>
      </c>
      <c r="F3977" s="19">
        <v>44938.421134259297</v>
      </c>
    </row>
    <row r="3978" spans="1:6" ht="15" hidden="1" x14ac:dyDescent="0.3">
      <c r="A3978" s="1">
        <v>3976</v>
      </c>
      <c r="B3978" s="1" t="str">
        <f>_xlfn.IFNA(VLOOKUP('Data Set Eng'!B3978,'[1]Data set'!$A$4:$C$32,2,FALSE),'Data Set Eng'!B3978)</f>
        <v>التقارير الذكية</v>
      </c>
      <c r="C3978" s="1" t="str">
        <f>_xlfn.IFNA(VLOOKUP('Data Set Eng'!C3978,'[1]Data set'!$A$35:$B$44,2,FALSE),'Data Set Eng'!C3978)</f>
        <v>بياناتي</v>
      </c>
      <c r="D3978" s="1" t="str">
        <f>_xlfn.IFNA(VLOOKUP('Data Set Eng'!D3978,'[1]Data set'!$A$48:$B$52,2,FALSE),'Data Set Eng'!D3978)</f>
        <v>الموقع الإلكتروني</v>
      </c>
      <c r="E3978" s="19">
        <v>44929.661215277803</v>
      </c>
      <c r="F3978" s="19">
        <v>44938.419930555603</v>
      </c>
    </row>
    <row r="3979" spans="1:6" ht="15" hidden="1" x14ac:dyDescent="0.3">
      <c r="A3979" s="1">
        <v>3977</v>
      </c>
      <c r="B3979" s="1" t="str">
        <f>_xlfn.IFNA(VLOOKUP('Data Set Eng'!B3979,'[1]Data set'!$A$4:$C$32,2,FALSE),'Data Set Eng'!B3979)</f>
        <v>منصة جاهز</v>
      </c>
      <c r="C3979" s="1" t="str">
        <f>_xlfn.IFNA(VLOOKUP('Data Set Eng'!C3979,'[1]Data set'!$A$35:$B$44,2,FALSE),'Data Set Eng'!C3979)</f>
        <v>تخطيط الموارد البشرية</v>
      </c>
      <c r="D3979" s="1" t="str">
        <f>_xlfn.IFNA(VLOOKUP('Data Set Eng'!D3979,'[1]Data set'!$A$48:$B$52,2,FALSE),'Data Set Eng'!D3979)</f>
        <v>الموقع الإلكتروني</v>
      </c>
      <c r="E3979" s="19">
        <v>44936.353518518503</v>
      </c>
      <c r="F3979" s="19">
        <v>44938.419074074103</v>
      </c>
    </row>
    <row r="3980" spans="1:6" ht="15" hidden="1" x14ac:dyDescent="0.3">
      <c r="A3980" s="1">
        <v>3978</v>
      </c>
      <c r="B3980" s="1" t="str">
        <f>_xlfn.IFNA(VLOOKUP('Data Set Eng'!B3980,'[1]Data set'!$A$4:$C$32,2,FALSE),'Data Set Eng'!B3980)</f>
        <v>منصة جاهز</v>
      </c>
      <c r="C3980" s="1" t="str">
        <f>_xlfn.IFNA(VLOOKUP('Data Set Eng'!C3980,'[1]Data set'!$A$35:$B$44,2,FALSE),'Data Set Eng'!C3980)</f>
        <v>تخطيط الموارد البشرية</v>
      </c>
      <c r="D3980" s="1" t="str">
        <f>_xlfn.IFNA(VLOOKUP('Data Set Eng'!D3980,'[1]Data set'!$A$48:$B$52,2,FALSE),'Data Set Eng'!D3980)</f>
        <v>الموقع الإلكتروني</v>
      </c>
      <c r="E3980" s="19">
        <v>44936.3500810185</v>
      </c>
      <c r="F3980" s="19">
        <v>44938.418101851901</v>
      </c>
    </row>
    <row r="3981" spans="1:6" ht="15" hidden="1" x14ac:dyDescent="0.3">
      <c r="A3981" s="1">
        <v>3979</v>
      </c>
      <c r="B3981" s="1" t="str">
        <f>_xlfn.IFNA(VLOOKUP('Data Set Eng'!B3981,'[1]Data set'!$A$4:$C$32,2,FALSE),'Data Set Eng'!B3981)</f>
        <v>منصة جاهز</v>
      </c>
      <c r="C3981" s="1" t="str">
        <f>_xlfn.IFNA(VLOOKUP('Data Set Eng'!C3981,'[1]Data set'!$A$35:$B$44,2,FALSE),'Data Set Eng'!C3981)</f>
        <v>تخطيط الموارد البشرية</v>
      </c>
      <c r="D3981" s="1" t="str">
        <f>_xlfn.IFNA(VLOOKUP('Data Set Eng'!D3981,'[1]Data set'!$A$48:$B$52,2,FALSE),'Data Set Eng'!D3981)</f>
        <v>الموقع الإلكتروني</v>
      </c>
      <c r="E3981" s="19">
        <v>44936.613078703696</v>
      </c>
      <c r="F3981" s="19">
        <v>44938.416712963</v>
      </c>
    </row>
    <row r="3982" spans="1:6" ht="15" hidden="1" x14ac:dyDescent="0.3">
      <c r="A3982" s="1">
        <v>3980</v>
      </c>
      <c r="B3982" s="1" t="str">
        <f>_xlfn.IFNA(VLOOKUP('Data Set Eng'!B3982,'[1]Data set'!$A$4:$C$32,2,FALSE),'Data Set Eng'!B3982)</f>
        <v>منصة جاهز</v>
      </c>
      <c r="C3982" s="1" t="str">
        <f>_xlfn.IFNA(VLOOKUP('Data Set Eng'!C3982,'[1]Data set'!$A$35:$B$44,2,FALSE),'Data Set Eng'!C3982)</f>
        <v>تخطيط الموارد البشرية</v>
      </c>
      <c r="D3982" s="1" t="str">
        <f>_xlfn.IFNA(VLOOKUP('Data Set Eng'!D3982,'[1]Data set'!$A$48:$B$52,2,FALSE),'Data Set Eng'!D3982)</f>
        <v>الموقع الإلكتروني</v>
      </c>
      <c r="E3982" s="19">
        <v>44937.5243402778</v>
      </c>
      <c r="F3982" s="19">
        <v>44938.416666666701</v>
      </c>
    </row>
    <row r="3983" spans="1:6" ht="15" hidden="1" x14ac:dyDescent="0.3">
      <c r="A3983" s="1">
        <v>3981</v>
      </c>
      <c r="B3983" s="1" t="str">
        <f>_xlfn.IFNA(VLOOKUP('Data Set Eng'!B3983,'[1]Data set'!$A$4:$C$32,2,FALSE),'Data Set Eng'!B3983)</f>
        <v>إجراءات الموارد البشرية</v>
      </c>
      <c r="C3983" s="1" t="str">
        <f>_xlfn.IFNA(VLOOKUP('Data Set Eng'!C3983,'[1]Data set'!$A$35:$B$44,2,FALSE),'Data Set Eng'!C3983)</f>
        <v>بياناتي</v>
      </c>
      <c r="D3983" s="1" t="str">
        <f>_xlfn.IFNA(VLOOKUP('Data Set Eng'!D3983,'[1]Data set'!$A$48:$B$52,2,FALSE),'Data Set Eng'!D3983)</f>
        <v>الموقع الإلكتروني</v>
      </c>
      <c r="E3983" s="19">
        <v>44935.607592592598</v>
      </c>
      <c r="F3983" s="19">
        <v>44938.416284722203</v>
      </c>
    </row>
    <row r="3984" spans="1:6" ht="15" hidden="1" x14ac:dyDescent="0.3">
      <c r="A3984" s="1">
        <v>3982</v>
      </c>
      <c r="B3984" s="1" t="str">
        <f>_xlfn.IFNA(VLOOKUP('Data Set Eng'!B3984,'[1]Data set'!$A$4:$C$32,2,FALSE),'Data Set Eng'!B3984)</f>
        <v>الخدمة الذاتية</v>
      </c>
      <c r="C3984" s="1" t="str">
        <f>_xlfn.IFNA(VLOOKUP('Data Set Eng'!C3984,'[1]Data set'!$A$35:$B$44,2,FALSE),'Data Set Eng'!C3984)</f>
        <v>بياناتي</v>
      </c>
      <c r="D3984" s="1" t="str">
        <f>_xlfn.IFNA(VLOOKUP('Data Set Eng'!D3984,'[1]Data set'!$A$48:$B$52,2,FALSE),'Data Set Eng'!D3984)</f>
        <v>الموقع الإلكتروني</v>
      </c>
      <c r="E3984" s="19">
        <v>44930.376851851899</v>
      </c>
      <c r="F3984" s="19">
        <v>44938.414976851898</v>
      </c>
    </row>
    <row r="3985" spans="1:6" ht="15" hidden="1" x14ac:dyDescent="0.3">
      <c r="A3985" s="1">
        <v>3983</v>
      </c>
      <c r="B3985" s="1" t="str">
        <f>_xlfn.IFNA(VLOOKUP('Data Set Eng'!B3985,'[1]Data set'!$A$4:$C$32,2,FALSE),'Data Set Eng'!B3985)</f>
        <v>التدريب على الأنظمة</v>
      </c>
      <c r="C3985" s="1" t="str">
        <f>_xlfn.IFNA(VLOOKUP('Data Set Eng'!C3985,'[1]Data set'!$A$35:$B$44,2,FALSE),'Data Set Eng'!C3985)</f>
        <v>تخطيط الموارد البشرية</v>
      </c>
      <c r="D3985" s="1" t="str">
        <f>_xlfn.IFNA(VLOOKUP('Data Set Eng'!D3985,'[1]Data set'!$A$48:$B$52,2,FALSE),'Data Set Eng'!D3985)</f>
        <v>الموقع الإلكتروني</v>
      </c>
      <c r="E3985" s="19">
        <v>44936.391053240703</v>
      </c>
      <c r="F3985" s="19">
        <v>44938.403831018499</v>
      </c>
    </row>
    <row r="3986" spans="1:6" ht="15" hidden="1" x14ac:dyDescent="0.3">
      <c r="A3986" s="1">
        <v>3984</v>
      </c>
      <c r="B3986" s="1" t="str">
        <f>_xlfn.IFNA(VLOOKUP('Data Set Eng'!B3986,'[1]Data set'!$A$4:$C$32,2,FALSE),'Data Set Eng'!B3986)</f>
        <v>الاستفسارات القانونية</v>
      </c>
      <c r="C3986" s="1" t="str">
        <f>_xlfn.IFNA(VLOOKUP('Data Set Eng'!C3986,'[1]Data set'!$A$35:$B$44,2,FALSE),'Data Set Eng'!C3986)</f>
        <v>الاستفسارات القانونية</v>
      </c>
      <c r="D3986" s="1" t="str">
        <f>_xlfn.IFNA(VLOOKUP('Data Set Eng'!D3986,'[1]Data set'!$A$48:$B$52,2,FALSE),'Data Set Eng'!D3986)</f>
        <v>الموقع الإلكتروني</v>
      </c>
      <c r="E3986" s="19">
        <v>44931.653726851902</v>
      </c>
      <c r="F3986" s="19">
        <v>44938.402094907397</v>
      </c>
    </row>
    <row r="3987" spans="1:6" ht="15" hidden="1" x14ac:dyDescent="0.3">
      <c r="A3987" s="1">
        <v>3985</v>
      </c>
      <c r="B3987" s="1" t="str">
        <f>_xlfn.IFNA(VLOOKUP('Data Set Eng'!B3987,'[1]Data set'!$A$4:$C$32,2,FALSE),'Data Set Eng'!B3987)</f>
        <v>الاستفسارات القانونية</v>
      </c>
      <c r="C3987" s="1" t="str">
        <f>_xlfn.IFNA(VLOOKUP('Data Set Eng'!C3987,'[1]Data set'!$A$35:$B$44,2,FALSE),'Data Set Eng'!C3987)</f>
        <v>الاستفسارات القانونية</v>
      </c>
      <c r="D3987" s="1" t="str">
        <f>_xlfn.IFNA(VLOOKUP('Data Set Eng'!D3987,'[1]Data set'!$A$48:$B$52,2,FALSE),'Data Set Eng'!D3987)</f>
        <v>الموقع الإلكتروني</v>
      </c>
      <c r="E3987" s="19">
        <v>44930.4397453704</v>
      </c>
      <c r="F3987" s="19">
        <v>44938.401909722197</v>
      </c>
    </row>
    <row r="3988" spans="1:6" ht="15" hidden="1" x14ac:dyDescent="0.3">
      <c r="A3988" s="1">
        <v>3986</v>
      </c>
      <c r="B3988" s="1" t="str">
        <f>_xlfn.IFNA(VLOOKUP('Data Set Eng'!B3988,'[1]Data set'!$A$4:$C$32,2,FALSE),'Data Set Eng'!B3988)</f>
        <v>الاستفسارات القانونية</v>
      </c>
      <c r="C3988" s="1" t="str">
        <f>_xlfn.IFNA(VLOOKUP('Data Set Eng'!C3988,'[1]Data set'!$A$35:$B$44,2,FALSE),'Data Set Eng'!C3988)</f>
        <v>الاستفسارات القانونية</v>
      </c>
      <c r="D3988" s="1" t="str">
        <f>_xlfn.IFNA(VLOOKUP('Data Set Eng'!D3988,'[1]Data set'!$A$48:$B$52,2,FALSE),'Data Set Eng'!D3988)</f>
        <v>الموقع الإلكتروني</v>
      </c>
      <c r="E3988" s="19">
        <v>44930.441203703696</v>
      </c>
      <c r="F3988" s="19">
        <v>44938.4006828704</v>
      </c>
    </row>
    <row r="3989" spans="1:6" ht="15" hidden="1" x14ac:dyDescent="0.3">
      <c r="A3989" s="1">
        <v>3987</v>
      </c>
      <c r="B3989" s="1" t="str">
        <f>_xlfn.IFNA(VLOOKUP('Data Set Eng'!B3989,'[1]Data set'!$A$4:$C$32,2,FALSE),'Data Set Eng'!B3989)</f>
        <v>منصة جاهز</v>
      </c>
      <c r="C3989" s="1" t="str">
        <f>_xlfn.IFNA(VLOOKUP('Data Set Eng'!C3989,'[1]Data set'!$A$35:$B$44,2,FALSE),'Data Set Eng'!C3989)</f>
        <v>تخطيط الموارد البشرية</v>
      </c>
      <c r="D3989" s="1" t="str">
        <f>_xlfn.IFNA(VLOOKUP('Data Set Eng'!D3989,'[1]Data set'!$A$48:$B$52,2,FALSE),'Data Set Eng'!D3989)</f>
        <v>الموقع الإلكتروني</v>
      </c>
      <c r="E3989" s="19">
        <v>44935.620810185203</v>
      </c>
      <c r="F3989" s="19">
        <v>44938.398553240702</v>
      </c>
    </row>
    <row r="3990" spans="1:6" ht="15" hidden="1" x14ac:dyDescent="0.3">
      <c r="A3990" s="1">
        <v>3988</v>
      </c>
      <c r="B3990" s="1" t="str">
        <f>_xlfn.IFNA(VLOOKUP('Data Set Eng'!B3990,'[1]Data set'!$A$4:$C$32,2,FALSE),'Data Set Eng'!B3990)</f>
        <v>اعتماد - ويب</v>
      </c>
      <c r="C3990" s="1" t="str">
        <f>_xlfn.IFNA(VLOOKUP('Data Set Eng'!C3990,'[1]Data set'!$A$35:$B$44,2,FALSE),'Data Set Eng'!C3990)</f>
        <v>بياناتي</v>
      </c>
      <c r="D3990" s="1" t="str">
        <f>_xlfn.IFNA(VLOOKUP('Data Set Eng'!D3990,'[1]Data set'!$A$48:$B$52,2,FALSE),'Data Set Eng'!D3990)</f>
        <v>الموقع الإلكتروني</v>
      </c>
      <c r="E3990" s="19">
        <v>44938.382638888899</v>
      </c>
      <c r="F3990" s="19">
        <v>44938.393391203703</v>
      </c>
    </row>
    <row r="3991" spans="1:6" ht="15" hidden="1" x14ac:dyDescent="0.3">
      <c r="A3991" s="1">
        <v>3989</v>
      </c>
      <c r="B3991" s="1" t="str">
        <f>_xlfn.IFNA(VLOOKUP('Data Set Eng'!B3991,'[1]Data set'!$A$4:$C$32,2,FALSE),'Data Set Eng'!B3991)</f>
        <v>منصة جاهز</v>
      </c>
      <c r="C3991" s="1" t="str">
        <f>_xlfn.IFNA(VLOOKUP('Data Set Eng'!C3991,'[1]Data set'!$A$35:$B$44,2,FALSE),'Data Set Eng'!C3991)</f>
        <v>تخطيط الموارد البشرية</v>
      </c>
      <c r="D3991" s="1" t="str">
        <f>_xlfn.IFNA(VLOOKUP('Data Set Eng'!D3991,'[1]Data set'!$A$48:$B$52,2,FALSE),'Data Set Eng'!D3991)</f>
        <v>التطبيق الذكي</v>
      </c>
      <c r="E3991" s="19">
        <v>44935.607916666697</v>
      </c>
      <c r="F3991" s="19">
        <v>44938.393043981501</v>
      </c>
    </row>
    <row r="3992" spans="1:6" ht="15" hidden="1" x14ac:dyDescent="0.3">
      <c r="A3992" s="1">
        <v>3990</v>
      </c>
      <c r="B3992" s="1" t="str">
        <f>_xlfn.IFNA(VLOOKUP('Data Set Eng'!B3992,'[1]Data set'!$A$4:$C$32,2,FALSE),'Data Set Eng'!B3992)</f>
        <v>اعتماد - مشغلي بياناتي</v>
      </c>
      <c r="C3992" s="1" t="str">
        <f>_xlfn.IFNA(VLOOKUP('Data Set Eng'!C3992,'[1]Data set'!$A$35:$B$44,2,FALSE),'Data Set Eng'!C3992)</f>
        <v>بياناتي</v>
      </c>
      <c r="D3992" s="1" t="str">
        <f>_xlfn.IFNA(VLOOKUP('Data Set Eng'!D3992,'[1]Data set'!$A$48:$B$52,2,FALSE),'Data Set Eng'!D3992)</f>
        <v>الموقع الإلكتروني</v>
      </c>
      <c r="E3992" s="19">
        <v>44937.329768518503</v>
      </c>
      <c r="F3992" s="19">
        <v>44938.388865740701</v>
      </c>
    </row>
    <row r="3993" spans="1:6" ht="15" hidden="1" x14ac:dyDescent="0.3">
      <c r="A3993" s="1">
        <v>3991</v>
      </c>
      <c r="B3993" s="1" t="str">
        <f>_xlfn.IFNA(VLOOKUP('Data Set Eng'!B3993,'[1]Data set'!$A$4:$C$32,2,FALSE),'Data Set Eng'!B3993)</f>
        <v>التوظيف الإلكتروني</v>
      </c>
      <c r="C3993" s="1" t="str">
        <f>_xlfn.IFNA(VLOOKUP('Data Set Eng'!C3993,'[1]Data set'!$A$35:$B$44,2,FALSE),'Data Set Eng'!C3993)</f>
        <v>بياناتي</v>
      </c>
      <c r="D3993" s="1" t="str">
        <f>_xlfn.IFNA(VLOOKUP('Data Set Eng'!D3993,'[1]Data set'!$A$48:$B$52,2,FALSE),'Data Set Eng'!D3993)</f>
        <v>التطبيق الذكي</v>
      </c>
      <c r="E3993" s="19">
        <v>44932.552685185197</v>
      </c>
      <c r="F3993" s="19">
        <v>44938.378229166701</v>
      </c>
    </row>
    <row r="3994" spans="1:6" ht="15" hidden="1" x14ac:dyDescent="0.3">
      <c r="A3994" s="1">
        <v>3992</v>
      </c>
      <c r="B3994" s="1" t="str">
        <f>_xlfn.IFNA(VLOOKUP('Data Set Eng'!B3994,'[1]Data set'!$A$4:$C$32,2,FALSE),'Data Set Eng'!B3994)</f>
        <v>الاستفسارات القانونية</v>
      </c>
      <c r="C3994" s="1" t="str">
        <f>_xlfn.IFNA(VLOOKUP('Data Set Eng'!C3994,'[1]Data set'!$A$35:$B$44,2,FALSE),'Data Set Eng'!C3994)</f>
        <v>الاستفسارات القانونية</v>
      </c>
      <c r="D3994" s="1" t="str">
        <f>_xlfn.IFNA(VLOOKUP('Data Set Eng'!D3994,'[1]Data set'!$A$48:$B$52,2,FALSE),'Data Set Eng'!D3994)</f>
        <v>الموقع الإلكتروني</v>
      </c>
      <c r="E3994" s="19">
        <v>44936.617407407401</v>
      </c>
      <c r="F3994" s="19">
        <v>44938.370833333298</v>
      </c>
    </row>
    <row r="3995" spans="1:6" ht="15" hidden="1" x14ac:dyDescent="0.3">
      <c r="A3995" s="1">
        <v>3993</v>
      </c>
      <c r="B3995" s="1" t="str">
        <f>_xlfn.IFNA(VLOOKUP('Data Set Eng'!B3995,'[1]Data set'!$A$4:$C$32,2,FALSE),'Data Set Eng'!B3995)</f>
        <v>الخدمة الذاتية</v>
      </c>
      <c r="C3995" s="1" t="str">
        <f>_xlfn.IFNA(VLOOKUP('Data Set Eng'!C3995,'[1]Data set'!$A$35:$B$44,2,FALSE),'Data Set Eng'!C3995)</f>
        <v>بياناتي</v>
      </c>
      <c r="D3995" s="1" t="str">
        <f>_xlfn.IFNA(VLOOKUP('Data Set Eng'!D3995,'[1]Data set'!$A$48:$B$52,2,FALSE),'Data Set Eng'!D3995)</f>
        <v>الموقع الإلكتروني</v>
      </c>
      <c r="E3995" s="19">
        <v>44935.372604166703</v>
      </c>
      <c r="F3995" s="19">
        <v>44938.3698842593</v>
      </c>
    </row>
    <row r="3996" spans="1:6" ht="15" hidden="1" x14ac:dyDescent="0.3">
      <c r="A3996" s="1">
        <v>3994</v>
      </c>
      <c r="B3996" s="1" t="str">
        <f>_xlfn.IFNA(VLOOKUP('Data Set Eng'!B3996,'[1]Data set'!$A$4:$C$32,2,FALSE),'Data Set Eng'!B3996)</f>
        <v>الخدمة الذاتية</v>
      </c>
      <c r="C3996" s="1" t="str">
        <f>_xlfn.IFNA(VLOOKUP('Data Set Eng'!C3996,'[1]Data set'!$A$35:$B$44,2,FALSE),'Data Set Eng'!C3996)</f>
        <v>بياناتي</v>
      </c>
      <c r="D3996" s="1" t="str">
        <f>_xlfn.IFNA(VLOOKUP('Data Set Eng'!D3996,'[1]Data set'!$A$48:$B$52,2,FALSE),'Data Set Eng'!D3996)</f>
        <v>الموقع الإلكتروني</v>
      </c>
      <c r="E3996" s="19">
        <v>44934.7113888889</v>
      </c>
      <c r="F3996" s="19">
        <v>44938.368171296301</v>
      </c>
    </row>
    <row r="3997" spans="1:6" ht="15" hidden="1" x14ac:dyDescent="0.3">
      <c r="A3997" s="1">
        <v>3995</v>
      </c>
      <c r="B3997" s="1" t="str">
        <f>_xlfn.IFNA(VLOOKUP('Data Set Eng'!B3997,'[1]Data set'!$A$4:$C$32,2,FALSE),'Data Set Eng'!B3997)</f>
        <v>الاستفسارات القانونية</v>
      </c>
      <c r="C3997" s="1" t="str">
        <f>_xlfn.IFNA(VLOOKUP('Data Set Eng'!C3997,'[1]Data set'!$A$35:$B$44,2,FALSE),'Data Set Eng'!C3997)</f>
        <v>الاستفسارات القانونية</v>
      </c>
      <c r="D3997" s="1" t="str">
        <f>_xlfn.IFNA(VLOOKUP('Data Set Eng'!D3997,'[1]Data set'!$A$48:$B$52,2,FALSE),'Data Set Eng'!D3997)</f>
        <v>التطبيق الذكي</v>
      </c>
      <c r="E3997" s="19">
        <v>44937.939247685201</v>
      </c>
      <c r="F3997" s="19">
        <v>44938.367662037002</v>
      </c>
    </row>
    <row r="3998" spans="1:6" ht="15" hidden="1" x14ac:dyDescent="0.3">
      <c r="A3998" s="1">
        <v>3996</v>
      </c>
      <c r="B3998" s="1" t="str">
        <f>_xlfn.IFNA(VLOOKUP('Data Set Eng'!B3998,'[1]Data set'!$A$4:$C$32,2,FALSE),'Data Set Eng'!B3998)</f>
        <v>الخدمة الذاتية</v>
      </c>
      <c r="C3998" s="1" t="str">
        <f>_xlfn.IFNA(VLOOKUP('Data Set Eng'!C3998,'[1]Data set'!$A$35:$B$44,2,FALSE),'Data Set Eng'!C3998)</f>
        <v>بياناتي</v>
      </c>
      <c r="D3998" s="1" t="str">
        <f>_xlfn.IFNA(VLOOKUP('Data Set Eng'!D3998,'[1]Data set'!$A$48:$B$52,2,FALSE),'Data Set Eng'!D3998)</f>
        <v>الموقع الإلكتروني</v>
      </c>
      <c r="E3998" s="19">
        <v>44934.665451388901</v>
      </c>
      <c r="F3998" s="19">
        <v>44938.367303240702</v>
      </c>
    </row>
    <row r="3999" spans="1:6" ht="15" hidden="1" x14ac:dyDescent="0.3">
      <c r="A3999" s="1">
        <v>3997</v>
      </c>
      <c r="B3999" s="1" t="str">
        <f>_xlfn.IFNA(VLOOKUP('Data Set Eng'!B3999,'[1]Data set'!$A$4:$C$32,2,FALSE),'Data Set Eng'!B3999)</f>
        <v>الاستفسارات القانونية</v>
      </c>
      <c r="C3999" s="1" t="str">
        <f>_xlfn.IFNA(VLOOKUP('Data Set Eng'!C3999,'[1]Data set'!$A$35:$B$44,2,FALSE),'Data Set Eng'!C3999)</f>
        <v>الاستفسارات القانونية</v>
      </c>
      <c r="D3999" s="1" t="str">
        <f>_xlfn.IFNA(VLOOKUP('Data Set Eng'!D3999,'[1]Data set'!$A$48:$B$52,2,FALSE),'Data Set Eng'!D3999)</f>
        <v>الموقع الإلكتروني</v>
      </c>
      <c r="E3999" s="19">
        <v>44930.650844907403</v>
      </c>
      <c r="F3999" s="19">
        <v>44938.364374999997</v>
      </c>
    </row>
    <row r="4000" spans="1:6" ht="15" hidden="1" x14ac:dyDescent="0.3">
      <c r="A4000" s="1">
        <v>3998</v>
      </c>
      <c r="B4000" s="1" t="str">
        <f>_xlfn.IFNA(VLOOKUP('Data Set Eng'!B4000,'[1]Data set'!$A$4:$C$32,2,FALSE),'Data Set Eng'!B4000)</f>
        <v>اعتماد - غير مشغلي بياناتي</v>
      </c>
      <c r="C4000" s="1" t="str">
        <f>_xlfn.IFNA(VLOOKUP('Data Set Eng'!C4000,'[1]Data set'!$A$35:$B$44,2,FALSE),'Data Set Eng'!C4000)</f>
        <v>بياناتي</v>
      </c>
      <c r="D4000" s="1" t="str">
        <f>_xlfn.IFNA(VLOOKUP('Data Set Eng'!D4000,'[1]Data set'!$A$48:$B$52,2,FALSE),'Data Set Eng'!D4000)</f>
        <v>الموقع الإلكتروني</v>
      </c>
      <c r="E4000" s="19">
        <v>44937.714861111097</v>
      </c>
      <c r="F4000" s="19">
        <v>44938.364074074103</v>
      </c>
    </row>
    <row r="4001" spans="1:6" ht="15" hidden="1" x14ac:dyDescent="0.3">
      <c r="A4001" s="1">
        <v>3999</v>
      </c>
      <c r="B4001" s="1" t="str">
        <f>_xlfn.IFNA(VLOOKUP('Data Set Eng'!B4001,'[1]Data set'!$A$4:$C$32,2,FALSE),'Data Set Eng'!B4001)</f>
        <v>إجراءات الموارد البشرية</v>
      </c>
      <c r="C4001" s="1" t="str">
        <f>_xlfn.IFNA(VLOOKUP('Data Set Eng'!C4001,'[1]Data set'!$A$35:$B$44,2,FALSE),'Data Set Eng'!C4001)</f>
        <v>بياناتي</v>
      </c>
      <c r="D4001" s="1" t="str">
        <f>_xlfn.IFNA(VLOOKUP('Data Set Eng'!D4001,'[1]Data set'!$A$48:$B$52,2,FALSE),'Data Set Eng'!D4001)</f>
        <v>الموقع الإلكتروني</v>
      </c>
      <c r="E4001" s="19">
        <v>44938.3573032407</v>
      </c>
      <c r="F4001" s="19">
        <v>44938.359143518501</v>
      </c>
    </row>
    <row r="4002" spans="1:6" ht="15" hidden="1" x14ac:dyDescent="0.3">
      <c r="A4002" s="1">
        <v>4000</v>
      </c>
      <c r="B4002" s="1" t="str">
        <f>_xlfn.IFNA(VLOOKUP('Data Set Eng'!B4002,'[1]Data set'!$A$4:$C$32,2,FALSE),'Data Set Eng'!B4002)</f>
        <v>نظام إدارة الأداء</v>
      </c>
      <c r="C4002" s="1" t="str">
        <f>_xlfn.IFNA(VLOOKUP('Data Set Eng'!C4002,'[1]Data set'!$A$35:$B$44,2,FALSE),'Data Set Eng'!C4002)</f>
        <v>بياناتي</v>
      </c>
      <c r="D4002" s="1" t="str">
        <f>_xlfn.IFNA(VLOOKUP('Data Set Eng'!D4002,'[1]Data set'!$A$48:$B$52,2,FALSE),'Data Set Eng'!D4002)</f>
        <v>الموقع الإلكتروني</v>
      </c>
      <c r="E4002" s="19">
        <v>44933.993541666699</v>
      </c>
      <c r="F4002" s="19">
        <v>44938.356608796297</v>
      </c>
    </row>
    <row r="4003" spans="1:6" ht="15" hidden="1" x14ac:dyDescent="0.3">
      <c r="A4003" s="1">
        <v>4001</v>
      </c>
      <c r="B4003" s="1" t="str">
        <f>_xlfn.IFNA(VLOOKUP('Data Set Eng'!B4003,'[1]Data set'!$A$4:$C$32,2,FALSE),'Data Set Eng'!B4003)</f>
        <v>نظام إدارة الأداء</v>
      </c>
      <c r="C4003" s="1" t="str">
        <f>_xlfn.IFNA(VLOOKUP('Data Set Eng'!C4003,'[1]Data set'!$A$35:$B$44,2,FALSE),'Data Set Eng'!C4003)</f>
        <v>بياناتي</v>
      </c>
      <c r="D4003" s="1" t="str">
        <f>_xlfn.IFNA(VLOOKUP('Data Set Eng'!D4003,'[1]Data set'!$A$48:$B$52,2,FALSE),'Data Set Eng'!D4003)</f>
        <v>الموقع الإلكتروني</v>
      </c>
      <c r="E4003" s="19">
        <v>44933.997094907398</v>
      </c>
      <c r="F4003" s="19">
        <v>44938.356122685203</v>
      </c>
    </row>
    <row r="4004" spans="1:6" ht="15" hidden="1" x14ac:dyDescent="0.3">
      <c r="A4004" s="1">
        <v>4002</v>
      </c>
      <c r="B4004" s="1" t="str">
        <f>_xlfn.IFNA(VLOOKUP('Data Set Eng'!B4004,'[1]Data set'!$A$4:$C$32,2,FALSE),'Data Set Eng'!B4004)</f>
        <v>اعتماد - غير مشغلي بياناتي</v>
      </c>
      <c r="C4004" s="1" t="str">
        <f>_xlfn.IFNA(VLOOKUP('Data Set Eng'!C4004,'[1]Data set'!$A$35:$B$44,2,FALSE),'Data Set Eng'!C4004)</f>
        <v>بياناتي</v>
      </c>
      <c r="D4004" s="1" t="str">
        <f>_xlfn.IFNA(VLOOKUP('Data Set Eng'!D4004,'[1]Data set'!$A$48:$B$52,2,FALSE),'Data Set Eng'!D4004)</f>
        <v>الموقع الإلكتروني</v>
      </c>
      <c r="E4004" s="19">
        <v>44938.343807870398</v>
      </c>
      <c r="F4004" s="19">
        <v>44938.354375000003</v>
      </c>
    </row>
    <row r="4005" spans="1:6" ht="15" hidden="1" x14ac:dyDescent="0.3">
      <c r="A4005" s="1">
        <v>4003</v>
      </c>
      <c r="B4005" s="1" t="str">
        <f>_xlfn.IFNA(VLOOKUP('Data Set Eng'!B4005,'[1]Data set'!$A$4:$C$32,2,FALSE),'Data Set Eng'!B4005)</f>
        <v>نظام إدارة الأداء</v>
      </c>
      <c r="C4005" s="1" t="str">
        <f>_xlfn.IFNA(VLOOKUP('Data Set Eng'!C4005,'[1]Data set'!$A$35:$B$44,2,FALSE),'Data Set Eng'!C4005)</f>
        <v>بياناتي</v>
      </c>
      <c r="D4005" s="1" t="str">
        <f>_xlfn.IFNA(VLOOKUP('Data Set Eng'!D4005,'[1]Data set'!$A$48:$B$52,2,FALSE),'Data Set Eng'!D4005)</f>
        <v>الموقع الإلكتروني</v>
      </c>
      <c r="E4005" s="19">
        <v>44937.570208333302</v>
      </c>
      <c r="F4005" s="19">
        <v>44938.351759259298</v>
      </c>
    </row>
    <row r="4006" spans="1:6" ht="15" hidden="1" x14ac:dyDescent="0.3">
      <c r="A4006" s="1">
        <v>4004</v>
      </c>
      <c r="B4006" s="1" t="str">
        <f>_xlfn.IFNA(VLOOKUP('Data Set Eng'!B4006,'[1]Data set'!$A$4:$C$32,2,FALSE),'Data Set Eng'!B4006)</f>
        <v>إجراءات الموارد البشرية</v>
      </c>
      <c r="C4006" s="1" t="str">
        <f>_xlfn.IFNA(VLOOKUP('Data Set Eng'!C4006,'[1]Data set'!$A$35:$B$44,2,FALSE),'Data Set Eng'!C4006)</f>
        <v>بياناتي</v>
      </c>
      <c r="D4006" s="1" t="str">
        <f>_xlfn.IFNA(VLOOKUP('Data Set Eng'!D4006,'[1]Data set'!$A$48:$B$52,2,FALSE),'Data Set Eng'!D4006)</f>
        <v>المساعد الافتراضي</v>
      </c>
      <c r="E4006" s="19">
        <v>44937.351365740702</v>
      </c>
      <c r="F4006" s="19">
        <v>44938.3499421296</v>
      </c>
    </row>
    <row r="4007" spans="1:6" ht="15" hidden="1" x14ac:dyDescent="0.3">
      <c r="A4007" s="1">
        <v>4005</v>
      </c>
      <c r="B4007" s="1" t="str">
        <f>_xlfn.IFNA(VLOOKUP('Data Set Eng'!B4007,'[1]Data set'!$A$4:$C$32,2,FALSE),'Data Set Eng'!B4007)</f>
        <v>إجراءات الموارد البشرية</v>
      </c>
      <c r="C4007" s="1" t="str">
        <f>_xlfn.IFNA(VLOOKUP('Data Set Eng'!C4007,'[1]Data set'!$A$35:$B$44,2,FALSE),'Data Set Eng'!C4007)</f>
        <v>بياناتي</v>
      </c>
      <c r="D4007" s="1" t="str">
        <f>_xlfn.IFNA(VLOOKUP('Data Set Eng'!D4007,'[1]Data set'!$A$48:$B$52,2,FALSE),'Data Set Eng'!D4007)</f>
        <v>الموقع الإلكتروني</v>
      </c>
      <c r="E4007" s="19">
        <v>44935.442581018498</v>
      </c>
      <c r="F4007" s="19">
        <v>44938.349166666703</v>
      </c>
    </row>
    <row r="4008" spans="1:6" ht="15" hidden="1" x14ac:dyDescent="0.3">
      <c r="A4008" s="1">
        <v>4006</v>
      </c>
      <c r="B4008" s="1" t="str">
        <f>_xlfn.IFNA(VLOOKUP('Data Set Eng'!B4008,'[1]Data set'!$A$4:$C$32,2,FALSE),'Data Set Eng'!B4008)</f>
        <v>إجراءات الموارد البشرية</v>
      </c>
      <c r="C4008" s="1" t="str">
        <f>_xlfn.IFNA(VLOOKUP('Data Set Eng'!C4008,'[1]Data set'!$A$35:$B$44,2,FALSE),'Data Set Eng'!C4008)</f>
        <v>بياناتي</v>
      </c>
      <c r="D4008" s="1" t="str">
        <f>_xlfn.IFNA(VLOOKUP('Data Set Eng'!D4008,'[1]Data set'!$A$48:$B$52,2,FALSE),'Data Set Eng'!D4008)</f>
        <v>الموقع الإلكتروني</v>
      </c>
      <c r="E4008" s="19">
        <v>44936.405972222201</v>
      </c>
      <c r="F4008" s="19">
        <v>44938.349050925899</v>
      </c>
    </row>
    <row r="4009" spans="1:6" ht="15" hidden="1" x14ac:dyDescent="0.3">
      <c r="A4009" s="1">
        <v>4007</v>
      </c>
      <c r="B4009" s="1" t="str">
        <f>_xlfn.IFNA(VLOOKUP('Data Set Eng'!B4009,'[1]Data set'!$A$4:$C$32,2,FALSE),'Data Set Eng'!B4009)</f>
        <v>إجراءات الموارد البشرية</v>
      </c>
      <c r="C4009" s="1" t="str">
        <f>_xlfn.IFNA(VLOOKUP('Data Set Eng'!C4009,'[1]Data set'!$A$35:$B$44,2,FALSE),'Data Set Eng'!C4009)</f>
        <v>بياناتي</v>
      </c>
      <c r="D4009" s="1" t="str">
        <f>_xlfn.IFNA(VLOOKUP('Data Set Eng'!D4009,'[1]Data set'!$A$48:$B$52,2,FALSE),'Data Set Eng'!D4009)</f>
        <v>الموقع الإلكتروني</v>
      </c>
      <c r="E4009" s="19">
        <v>44936.407384259299</v>
      </c>
      <c r="F4009" s="19">
        <v>44938.348958333299</v>
      </c>
    </row>
    <row r="4010" spans="1:6" ht="15" hidden="1" x14ac:dyDescent="0.3">
      <c r="A4010" s="1">
        <v>4008</v>
      </c>
      <c r="B4010" s="1" t="str">
        <f>_xlfn.IFNA(VLOOKUP('Data Set Eng'!B4010,'[1]Data set'!$A$4:$C$32,2,FALSE),'Data Set Eng'!B4010)</f>
        <v>إجراءات الموارد البشرية</v>
      </c>
      <c r="C4010" s="1" t="str">
        <f>_xlfn.IFNA(VLOOKUP('Data Set Eng'!C4010,'[1]Data set'!$A$35:$B$44,2,FALSE),'Data Set Eng'!C4010)</f>
        <v>بياناتي</v>
      </c>
      <c r="D4010" s="1" t="str">
        <f>_xlfn.IFNA(VLOOKUP('Data Set Eng'!D4010,'[1]Data set'!$A$48:$B$52,2,FALSE),'Data Set Eng'!D4010)</f>
        <v>الموقع الإلكتروني</v>
      </c>
      <c r="E4010" s="19">
        <v>44936.408969907403</v>
      </c>
      <c r="F4010" s="19">
        <v>44938.348831018498</v>
      </c>
    </row>
    <row r="4011" spans="1:6" ht="15" hidden="1" x14ac:dyDescent="0.3">
      <c r="A4011" s="1">
        <v>4009</v>
      </c>
      <c r="B4011" s="1" t="str">
        <f>_xlfn.IFNA(VLOOKUP('Data Set Eng'!B4011,'[1]Data set'!$A$4:$C$32,2,FALSE),'Data Set Eng'!B4011)</f>
        <v>إجراءات الموارد البشرية</v>
      </c>
      <c r="C4011" s="1" t="str">
        <f>_xlfn.IFNA(VLOOKUP('Data Set Eng'!C4011,'[1]Data set'!$A$35:$B$44,2,FALSE),'Data Set Eng'!C4011)</f>
        <v>بياناتي</v>
      </c>
      <c r="D4011" s="1" t="str">
        <f>_xlfn.IFNA(VLOOKUP('Data Set Eng'!D4011,'[1]Data set'!$A$48:$B$52,2,FALSE),'Data Set Eng'!D4011)</f>
        <v>الموقع الإلكتروني</v>
      </c>
      <c r="E4011" s="19">
        <v>44936.539537037002</v>
      </c>
      <c r="F4011" s="19">
        <v>44938.347106481502</v>
      </c>
    </row>
    <row r="4012" spans="1:6" ht="15" hidden="1" x14ac:dyDescent="0.3">
      <c r="A4012" s="1">
        <v>4010</v>
      </c>
      <c r="B4012" s="1" t="str">
        <f>_xlfn.IFNA(VLOOKUP('Data Set Eng'!B4012,'[1]Data set'!$A$4:$C$32,2,FALSE),'Data Set Eng'!B4012)</f>
        <v>منصة جاهز</v>
      </c>
      <c r="C4012" s="1" t="str">
        <f>_xlfn.IFNA(VLOOKUP('Data Set Eng'!C4012,'[1]Data set'!$A$35:$B$44,2,FALSE),'Data Set Eng'!C4012)</f>
        <v>تخطيط الموارد البشرية</v>
      </c>
      <c r="D4012" s="1" t="str">
        <f>_xlfn.IFNA(VLOOKUP('Data Set Eng'!D4012,'[1]Data set'!$A$48:$B$52,2,FALSE),'Data Set Eng'!D4012)</f>
        <v>الموقع الإلكتروني</v>
      </c>
      <c r="E4012" s="19">
        <v>44936.4215162037</v>
      </c>
      <c r="F4012" s="19">
        <v>44938.332708333299</v>
      </c>
    </row>
    <row r="4013" spans="1:6" ht="15" hidden="1" x14ac:dyDescent="0.3">
      <c r="A4013" s="1">
        <v>4011</v>
      </c>
      <c r="B4013" s="1" t="str">
        <f>_xlfn.IFNA(VLOOKUP('Data Set Eng'!B4013,'[1]Data set'!$A$4:$C$32,2,FALSE),'Data Set Eng'!B4013)</f>
        <v>بنك المهارات</v>
      </c>
      <c r="C4013" s="1" t="str">
        <f>_xlfn.IFNA(VLOOKUP('Data Set Eng'!C4013,'[1]Data set'!$A$35:$B$44,2,FALSE),'Data Set Eng'!C4013)</f>
        <v>المشروعات والبرامج</v>
      </c>
      <c r="D4013" s="1" t="str">
        <f>_xlfn.IFNA(VLOOKUP('Data Set Eng'!D4013,'[1]Data set'!$A$48:$B$52,2,FALSE),'Data Set Eng'!D4013)</f>
        <v>الموقع الإلكتروني</v>
      </c>
      <c r="E4013" s="19">
        <v>44937.608275462997</v>
      </c>
      <c r="F4013" s="19">
        <v>44938.332499999997</v>
      </c>
    </row>
    <row r="4014" spans="1:6" ht="15" hidden="1" x14ac:dyDescent="0.3">
      <c r="A4014" s="1">
        <v>4012</v>
      </c>
      <c r="B4014" s="1" t="str">
        <f>_xlfn.IFNA(VLOOKUP('Data Set Eng'!B4014,'[1]Data set'!$A$4:$C$32,2,FALSE),'Data Set Eng'!B4014)</f>
        <v>الاستفسارات القانونية</v>
      </c>
      <c r="C4014" s="1" t="str">
        <f>_xlfn.IFNA(VLOOKUP('Data Set Eng'!C4014,'[1]Data set'!$A$35:$B$44,2,FALSE),'Data Set Eng'!C4014)</f>
        <v>الاستفسارات القانونية</v>
      </c>
      <c r="D4014" s="1" t="str">
        <f>_xlfn.IFNA(VLOOKUP('Data Set Eng'!D4014,'[1]Data set'!$A$48:$B$52,2,FALSE),'Data Set Eng'!D4014)</f>
        <v>الموقع الإلكتروني</v>
      </c>
      <c r="E4014" s="19">
        <v>44938.299456018503</v>
      </c>
      <c r="F4014" s="19">
        <v>44938.331481481502</v>
      </c>
    </row>
    <row r="4015" spans="1:6" ht="15" hidden="1" x14ac:dyDescent="0.3">
      <c r="A4015" s="1">
        <v>4013</v>
      </c>
      <c r="B4015" s="1" t="str">
        <f>_xlfn.IFNA(VLOOKUP('Data Set Eng'!B4015,'[1]Data set'!$A$4:$C$32,2,FALSE),'Data Set Eng'!B4015)</f>
        <v>منصة جاهز</v>
      </c>
      <c r="C4015" s="1" t="str">
        <f>_xlfn.IFNA(VLOOKUP('Data Set Eng'!C4015,'[1]Data set'!$A$35:$B$44,2,FALSE),'Data Set Eng'!C4015)</f>
        <v>تخطيط الموارد البشرية</v>
      </c>
      <c r="D4015" s="1" t="str">
        <f>_xlfn.IFNA(VLOOKUP('Data Set Eng'!D4015,'[1]Data set'!$A$48:$B$52,2,FALSE),'Data Set Eng'!D4015)</f>
        <v>الموقع الإلكتروني</v>
      </c>
      <c r="E4015" s="19">
        <v>44932.475023148101</v>
      </c>
      <c r="F4015" s="19">
        <v>44938.329490740703</v>
      </c>
    </row>
    <row r="4016" spans="1:6" ht="15" hidden="1" x14ac:dyDescent="0.3">
      <c r="A4016" s="1">
        <v>4014</v>
      </c>
      <c r="B4016" s="1" t="str">
        <f>_xlfn.IFNA(VLOOKUP('Data Set Eng'!B4016,'[1]Data set'!$A$4:$C$32,2,FALSE),'Data Set Eng'!B4016)</f>
        <v>الاوصاف الوظيفية</v>
      </c>
      <c r="C4016" s="1" t="str">
        <f>_xlfn.IFNA(VLOOKUP('Data Set Eng'!C4016,'[1]Data set'!$A$35:$B$44,2,FALSE),'Data Set Eng'!C4016)</f>
        <v>تخطيط الموارد البشرية</v>
      </c>
      <c r="D4016" s="1" t="str">
        <f>_xlfn.IFNA(VLOOKUP('Data Set Eng'!D4016,'[1]Data set'!$A$48:$B$52,2,FALSE),'Data Set Eng'!D4016)</f>
        <v>الموقع الإلكتروني</v>
      </c>
      <c r="E4016" s="19">
        <v>44937.639687499999</v>
      </c>
      <c r="F4016" s="19">
        <v>44938.325856481497</v>
      </c>
    </row>
    <row r="4017" spans="1:6" ht="15" hidden="1" x14ac:dyDescent="0.3">
      <c r="A4017" s="1">
        <v>4015</v>
      </c>
      <c r="B4017" s="1" t="str">
        <f>_xlfn.IFNA(VLOOKUP('Data Set Eng'!B4017,'[1]Data set'!$A$4:$C$32,2,FALSE),'Data Set Eng'!B4017)</f>
        <v>التطبيق الذكي</v>
      </c>
      <c r="C4017" s="1" t="str">
        <f>_xlfn.IFNA(VLOOKUP('Data Set Eng'!C4017,'[1]Data set'!$A$35:$B$44,2,FALSE),'Data Set Eng'!C4017)</f>
        <v>بياناتي</v>
      </c>
      <c r="D4017" s="1" t="str">
        <f>_xlfn.IFNA(VLOOKUP('Data Set Eng'!D4017,'[1]Data set'!$A$48:$B$52,2,FALSE),'Data Set Eng'!D4017)</f>
        <v>التطبيق الذكي</v>
      </c>
      <c r="E4017" s="19">
        <v>44932.3780555556</v>
      </c>
      <c r="F4017" s="19">
        <v>44938.320555555598</v>
      </c>
    </row>
    <row r="4018" spans="1:6" ht="15" hidden="1" x14ac:dyDescent="0.3">
      <c r="A4018" s="1">
        <v>4016</v>
      </c>
      <c r="B4018" s="1" t="str">
        <f>_xlfn.IFNA(VLOOKUP('Data Set Eng'!B4018,'[1]Data set'!$A$4:$C$32,2,FALSE),'Data Set Eng'!B4018)</f>
        <v>التوظيف الإلكتروني</v>
      </c>
      <c r="C4018" s="1" t="str">
        <f>_xlfn.IFNA(VLOOKUP('Data Set Eng'!C4018,'[1]Data set'!$A$35:$B$44,2,FALSE),'Data Set Eng'!C4018)</f>
        <v>بياناتي</v>
      </c>
      <c r="D4018" s="1" t="str">
        <f>_xlfn.IFNA(VLOOKUP('Data Set Eng'!D4018,'[1]Data set'!$A$48:$B$52,2,FALSE),'Data Set Eng'!D4018)</f>
        <v>الموقع الإلكتروني</v>
      </c>
      <c r="E4018" s="19">
        <v>44930.543402777803</v>
      </c>
      <c r="F4018" s="19">
        <v>44938.317557870403</v>
      </c>
    </row>
    <row r="4019" spans="1:6" ht="15" hidden="1" x14ac:dyDescent="0.3">
      <c r="A4019" s="1">
        <v>4017</v>
      </c>
      <c r="B4019" s="1" t="str">
        <f>_xlfn.IFNA(VLOOKUP('Data Set Eng'!B4019,'[1]Data set'!$A$4:$C$32,2,FALSE),'Data Set Eng'!B4019)</f>
        <v>نظام التدريب</v>
      </c>
      <c r="C4019" s="1" t="str">
        <f>_xlfn.IFNA(VLOOKUP('Data Set Eng'!C4019,'[1]Data set'!$A$35:$B$44,2,FALSE),'Data Set Eng'!C4019)</f>
        <v>بياناتي</v>
      </c>
      <c r="D4019" s="1" t="str">
        <f>_xlfn.IFNA(VLOOKUP('Data Set Eng'!D4019,'[1]Data set'!$A$48:$B$52,2,FALSE),'Data Set Eng'!D4019)</f>
        <v>الموقع الإلكتروني</v>
      </c>
      <c r="E4019" s="19">
        <v>44930.542638888903</v>
      </c>
      <c r="F4019" s="19">
        <v>44938.317210648202</v>
      </c>
    </row>
    <row r="4020" spans="1:6" ht="15" hidden="1" x14ac:dyDescent="0.3">
      <c r="A4020" s="1">
        <v>4018</v>
      </c>
      <c r="B4020" s="1" t="str">
        <f>_xlfn.IFNA(VLOOKUP('Data Set Eng'!B4020,'[1]Data set'!$A$4:$C$32,2,FALSE),'Data Set Eng'!B4020)</f>
        <v>إجراءات الموارد البشرية</v>
      </c>
      <c r="C4020" s="1" t="str">
        <f>_xlfn.IFNA(VLOOKUP('Data Set Eng'!C4020,'[1]Data set'!$A$35:$B$44,2,FALSE),'Data Set Eng'!C4020)</f>
        <v>بياناتي</v>
      </c>
      <c r="D4020" s="1" t="str">
        <f>_xlfn.IFNA(VLOOKUP('Data Set Eng'!D4020,'[1]Data set'!$A$48:$B$52,2,FALSE),'Data Set Eng'!D4020)</f>
        <v>الموقع الإلكتروني</v>
      </c>
      <c r="E4020" s="19">
        <v>44937.512893518498</v>
      </c>
      <c r="F4020" s="19">
        <v>44938.316701388903</v>
      </c>
    </row>
    <row r="4021" spans="1:6" ht="15" hidden="1" x14ac:dyDescent="0.3">
      <c r="A4021" s="1">
        <v>4019</v>
      </c>
      <c r="B4021" s="1" t="str">
        <f>_xlfn.IFNA(VLOOKUP('Data Set Eng'!B4021,'[1]Data set'!$A$4:$C$32,2,FALSE),'Data Set Eng'!B4021)</f>
        <v>اعتماد - مشغلي بياناتي</v>
      </c>
      <c r="C4021" s="1" t="str">
        <f>_xlfn.IFNA(VLOOKUP('Data Set Eng'!C4021,'[1]Data set'!$A$35:$B$44,2,FALSE),'Data Set Eng'!C4021)</f>
        <v>بياناتي</v>
      </c>
      <c r="D4021" s="1" t="str">
        <f>_xlfn.IFNA(VLOOKUP('Data Set Eng'!D4021,'[1]Data set'!$A$48:$B$52,2,FALSE),'Data Set Eng'!D4021)</f>
        <v>الموقع الإلكتروني</v>
      </c>
      <c r="E4021" s="19">
        <v>44937.5554050926</v>
      </c>
      <c r="F4021" s="19">
        <v>44938.314467592601</v>
      </c>
    </row>
    <row r="4022" spans="1:6" ht="15" hidden="1" x14ac:dyDescent="0.3">
      <c r="A4022" s="1">
        <v>4020</v>
      </c>
      <c r="B4022" s="1" t="str">
        <f>_xlfn.IFNA(VLOOKUP('Data Set Eng'!B4022,'[1]Data set'!$A$4:$C$32,2,FALSE),'Data Set Eng'!B4022)</f>
        <v>الاستفسارات القانونية</v>
      </c>
      <c r="C4022" s="1" t="str">
        <f>_xlfn.IFNA(VLOOKUP('Data Set Eng'!C4022,'[1]Data set'!$A$35:$B$44,2,FALSE),'Data Set Eng'!C4022)</f>
        <v>الاستفسارات القانونية</v>
      </c>
      <c r="D4022" s="1" t="str">
        <f>_xlfn.IFNA(VLOOKUP('Data Set Eng'!D4022,'[1]Data set'!$A$48:$B$52,2,FALSE),'Data Set Eng'!D4022)</f>
        <v>الموقع الإلكتروني</v>
      </c>
      <c r="E4022" s="19">
        <v>44929.598576388897</v>
      </c>
      <c r="F4022" s="19">
        <v>44937.973333333299</v>
      </c>
    </row>
    <row r="4023" spans="1:6" ht="15" hidden="1" x14ac:dyDescent="0.3">
      <c r="A4023" s="1">
        <v>4021</v>
      </c>
      <c r="B4023" s="1" t="str">
        <f>_xlfn.IFNA(VLOOKUP('Data Set Eng'!B4023,'[1]Data set'!$A$4:$C$32,2,FALSE),'Data Set Eng'!B4023)</f>
        <v>الاستفسارات القانونية</v>
      </c>
      <c r="C4023" s="1" t="str">
        <f>_xlfn.IFNA(VLOOKUP('Data Set Eng'!C4023,'[1]Data set'!$A$35:$B$44,2,FALSE),'Data Set Eng'!C4023)</f>
        <v>الاستفسارات القانونية</v>
      </c>
      <c r="D4023" s="1" t="str">
        <f>_xlfn.IFNA(VLOOKUP('Data Set Eng'!D4023,'[1]Data set'!$A$48:$B$52,2,FALSE),'Data Set Eng'!D4023)</f>
        <v>الموقع الإلكتروني</v>
      </c>
      <c r="E4023" s="19">
        <v>44929.455740740697</v>
      </c>
      <c r="F4023" s="19">
        <v>44937.942997685197</v>
      </c>
    </row>
    <row r="4024" spans="1:6" ht="15" hidden="1" x14ac:dyDescent="0.3">
      <c r="A4024" s="1">
        <v>4022</v>
      </c>
      <c r="B4024" s="1" t="str">
        <f>_xlfn.IFNA(VLOOKUP('Data Set Eng'!B4024,'[1]Data set'!$A$4:$C$32,2,FALSE),'Data Set Eng'!B4024)</f>
        <v>منصة جاهز</v>
      </c>
      <c r="C4024" s="1" t="str">
        <f>_xlfn.IFNA(VLOOKUP('Data Set Eng'!C4024,'[1]Data set'!$A$35:$B$44,2,FALSE),'Data Set Eng'!C4024)</f>
        <v>تخطيط الموارد البشرية</v>
      </c>
      <c r="D4024" s="1" t="str">
        <f>_xlfn.IFNA(VLOOKUP('Data Set Eng'!D4024,'[1]Data set'!$A$48:$B$52,2,FALSE),'Data Set Eng'!D4024)</f>
        <v>الموقع الإلكتروني</v>
      </c>
      <c r="E4024" s="19">
        <v>44936.645659722199</v>
      </c>
      <c r="F4024" s="19">
        <v>44937.723912037</v>
      </c>
    </row>
    <row r="4025" spans="1:6" ht="15" hidden="1" x14ac:dyDescent="0.3">
      <c r="A4025" s="1">
        <v>4023</v>
      </c>
      <c r="B4025" s="1" t="str">
        <f>_xlfn.IFNA(VLOOKUP('Data Set Eng'!B4025,'[1]Data set'!$A$4:$C$32,2,FALSE),'Data Set Eng'!B4025)</f>
        <v>منصة جاهز</v>
      </c>
      <c r="C4025" s="1" t="str">
        <f>_xlfn.IFNA(VLOOKUP('Data Set Eng'!C4025,'[1]Data set'!$A$35:$B$44,2,FALSE),'Data Set Eng'!C4025)</f>
        <v>تخطيط الموارد البشرية</v>
      </c>
      <c r="D4025" s="1" t="str">
        <f>_xlfn.IFNA(VLOOKUP('Data Set Eng'!D4025,'[1]Data set'!$A$48:$B$52,2,FALSE),'Data Set Eng'!D4025)</f>
        <v>الموقع الإلكتروني</v>
      </c>
      <c r="E4025" s="19">
        <v>44936.618032407401</v>
      </c>
      <c r="F4025" s="19">
        <v>44937.720833333296</v>
      </c>
    </row>
    <row r="4026" spans="1:6" ht="15" hidden="1" x14ac:dyDescent="0.3">
      <c r="A4026" s="1">
        <v>4024</v>
      </c>
      <c r="B4026" s="1" t="str">
        <f>_xlfn.IFNA(VLOOKUP('Data Set Eng'!B4026,'[1]Data set'!$A$4:$C$32,2,FALSE),'Data Set Eng'!B4026)</f>
        <v>منصة جاهز</v>
      </c>
      <c r="C4026" s="1" t="str">
        <f>_xlfn.IFNA(VLOOKUP('Data Set Eng'!C4026,'[1]Data set'!$A$35:$B$44,2,FALSE),'Data Set Eng'!C4026)</f>
        <v>تخطيط الموارد البشرية</v>
      </c>
      <c r="D4026" s="1" t="str">
        <f>_xlfn.IFNA(VLOOKUP('Data Set Eng'!D4026,'[1]Data set'!$A$48:$B$52,2,FALSE),'Data Set Eng'!D4026)</f>
        <v>الموقع الإلكتروني</v>
      </c>
      <c r="E4026" s="19">
        <v>44935.995451388902</v>
      </c>
      <c r="F4026" s="19">
        <v>44937.713090277801</v>
      </c>
    </row>
    <row r="4027" spans="1:6" ht="15" hidden="1" x14ac:dyDescent="0.3">
      <c r="A4027" s="1">
        <v>4025</v>
      </c>
      <c r="B4027" s="1" t="str">
        <f>_xlfn.IFNA(VLOOKUP('Data Set Eng'!B4027,'[1]Data set'!$A$4:$C$32,2,FALSE),'Data Set Eng'!B4027)</f>
        <v>منصة جاهز</v>
      </c>
      <c r="C4027" s="1" t="str">
        <f>_xlfn.IFNA(VLOOKUP('Data Set Eng'!C4027,'[1]Data set'!$A$35:$B$44,2,FALSE),'Data Set Eng'!C4027)</f>
        <v>تخطيط الموارد البشرية</v>
      </c>
      <c r="D4027" s="1" t="str">
        <f>_xlfn.IFNA(VLOOKUP('Data Set Eng'!D4027,'[1]Data set'!$A$48:$B$52,2,FALSE),'Data Set Eng'!D4027)</f>
        <v>الموقع الإلكتروني</v>
      </c>
      <c r="E4027" s="19">
        <v>44935.562708333302</v>
      </c>
      <c r="F4027" s="19">
        <v>44937.710902777799</v>
      </c>
    </row>
    <row r="4028" spans="1:6" ht="15" hidden="1" x14ac:dyDescent="0.3">
      <c r="A4028" s="1">
        <v>4026</v>
      </c>
      <c r="B4028" s="1" t="str">
        <f>_xlfn.IFNA(VLOOKUP('Data Set Eng'!B4028,'[1]Data set'!$A$4:$C$32,2,FALSE),'Data Set Eng'!B4028)</f>
        <v>منصة جاهز</v>
      </c>
      <c r="C4028" s="1" t="str">
        <f>_xlfn.IFNA(VLOOKUP('Data Set Eng'!C4028,'[1]Data set'!$A$35:$B$44,2,FALSE),'Data Set Eng'!C4028)</f>
        <v>تخطيط الموارد البشرية</v>
      </c>
      <c r="D4028" s="1" t="str">
        <f>_xlfn.IFNA(VLOOKUP('Data Set Eng'!D4028,'[1]Data set'!$A$48:$B$52,2,FALSE),'Data Set Eng'!D4028)</f>
        <v>الموقع الإلكتروني</v>
      </c>
      <c r="E4028" s="19">
        <v>44935.792858796303</v>
      </c>
      <c r="F4028" s="19">
        <v>44937.709120370397</v>
      </c>
    </row>
    <row r="4029" spans="1:6" ht="15" hidden="1" x14ac:dyDescent="0.3">
      <c r="A4029" s="1">
        <v>4027</v>
      </c>
      <c r="B4029" s="1" t="str">
        <f>_xlfn.IFNA(VLOOKUP('Data Set Eng'!B4029,'[1]Data set'!$A$4:$C$32,2,FALSE),'Data Set Eng'!B4029)</f>
        <v>منصة جاهز</v>
      </c>
      <c r="C4029" s="1" t="str">
        <f>_xlfn.IFNA(VLOOKUP('Data Set Eng'!C4029,'[1]Data set'!$A$35:$B$44,2,FALSE),'Data Set Eng'!C4029)</f>
        <v>تخطيط الموارد البشرية</v>
      </c>
      <c r="D4029" s="1" t="str">
        <f>_xlfn.IFNA(VLOOKUP('Data Set Eng'!D4029,'[1]Data set'!$A$48:$B$52,2,FALSE),'Data Set Eng'!D4029)</f>
        <v>التطبيق الذكي</v>
      </c>
      <c r="E4029" s="19">
        <v>44932.636840277803</v>
      </c>
      <c r="F4029" s="19">
        <v>44937.7086921296</v>
      </c>
    </row>
    <row r="4030" spans="1:6" ht="15" hidden="1" x14ac:dyDescent="0.3">
      <c r="A4030" s="1">
        <v>4028</v>
      </c>
      <c r="B4030" s="1" t="str">
        <f>_xlfn.IFNA(VLOOKUP('Data Set Eng'!B4030,'[1]Data set'!$A$4:$C$32,2,FALSE),'Data Set Eng'!B4030)</f>
        <v>منصة جاهز</v>
      </c>
      <c r="C4030" s="1" t="str">
        <f>_xlfn.IFNA(VLOOKUP('Data Set Eng'!C4030,'[1]Data set'!$A$35:$B$44,2,FALSE),'Data Set Eng'!C4030)</f>
        <v>تخطيط الموارد البشرية</v>
      </c>
      <c r="D4030" s="1" t="str">
        <f>_xlfn.IFNA(VLOOKUP('Data Set Eng'!D4030,'[1]Data set'!$A$48:$B$52,2,FALSE),'Data Set Eng'!D4030)</f>
        <v>الموقع الإلكتروني</v>
      </c>
      <c r="E4030" s="19">
        <v>44936.418576388904</v>
      </c>
      <c r="F4030" s="19">
        <v>44937.706793981502</v>
      </c>
    </row>
    <row r="4031" spans="1:6" ht="15" hidden="1" x14ac:dyDescent="0.3">
      <c r="A4031" s="1">
        <v>4029</v>
      </c>
      <c r="B4031" s="1" t="str">
        <f>_xlfn.IFNA(VLOOKUP('Data Set Eng'!B4031,'[1]Data set'!$A$4:$C$32,2,FALSE),'Data Set Eng'!B4031)</f>
        <v>منصة جاهز</v>
      </c>
      <c r="C4031" s="1" t="str">
        <f>_xlfn.IFNA(VLOOKUP('Data Set Eng'!C4031,'[1]Data set'!$A$35:$B$44,2,FALSE),'Data Set Eng'!C4031)</f>
        <v>تخطيط الموارد البشرية</v>
      </c>
      <c r="D4031" s="1" t="str">
        <f>_xlfn.IFNA(VLOOKUP('Data Set Eng'!D4031,'[1]Data set'!$A$48:$B$52,2,FALSE),'Data Set Eng'!D4031)</f>
        <v>الموقع الإلكتروني</v>
      </c>
      <c r="E4031" s="19">
        <v>44936.379108796304</v>
      </c>
      <c r="F4031" s="19">
        <v>44937.706377314797</v>
      </c>
    </row>
    <row r="4032" spans="1:6" ht="15" hidden="1" x14ac:dyDescent="0.3">
      <c r="A4032" s="1">
        <v>4030</v>
      </c>
      <c r="B4032" s="1" t="str">
        <f>_xlfn.IFNA(VLOOKUP('Data Set Eng'!B4032,'[1]Data set'!$A$4:$C$32,2,FALSE),'Data Set Eng'!B4032)</f>
        <v>منصة جاهز</v>
      </c>
      <c r="C4032" s="1" t="str">
        <f>_xlfn.IFNA(VLOOKUP('Data Set Eng'!C4032,'[1]Data set'!$A$35:$B$44,2,FALSE),'Data Set Eng'!C4032)</f>
        <v>تخطيط الموارد البشرية</v>
      </c>
      <c r="D4032" s="1" t="str">
        <f>_xlfn.IFNA(VLOOKUP('Data Set Eng'!D4032,'[1]Data set'!$A$48:$B$52,2,FALSE),'Data Set Eng'!D4032)</f>
        <v>الموقع الإلكتروني</v>
      </c>
      <c r="E4032" s="19">
        <v>44935.953819444403</v>
      </c>
      <c r="F4032" s="19">
        <v>44937.705856481502</v>
      </c>
    </row>
    <row r="4033" spans="1:6" ht="15" hidden="1" x14ac:dyDescent="0.3">
      <c r="A4033" s="1">
        <v>4031</v>
      </c>
      <c r="B4033" s="1" t="str">
        <f>_xlfn.IFNA(VLOOKUP('Data Set Eng'!B4033,'[1]Data set'!$A$4:$C$32,2,FALSE),'Data Set Eng'!B4033)</f>
        <v>منصة جاهز</v>
      </c>
      <c r="C4033" s="1" t="str">
        <f>_xlfn.IFNA(VLOOKUP('Data Set Eng'!C4033,'[1]Data set'!$A$35:$B$44,2,FALSE),'Data Set Eng'!C4033)</f>
        <v>تخطيط الموارد البشرية</v>
      </c>
      <c r="D4033" s="1" t="str">
        <f>_xlfn.IFNA(VLOOKUP('Data Set Eng'!D4033,'[1]Data set'!$A$48:$B$52,2,FALSE),'Data Set Eng'!D4033)</f>
        <v>التطبيق الذكي</v>
      </c>
      <c r="E4033" s="19">
        <v>44936.413136574098</v>
      </c>
      <c r="F4033" s="19">
        <v>44937.705428240697</v>
      </c>
    </row>
    <row r="4034" spans="1:6" ht="15" hidden="1" x14ac:dyDescent="0.3">
      <c r="A4034" s="1">
        <v>4032</v>
      </c>
      <c r="B4034" s="1" t="str">
        <f>_xlfn.IFNA(VLOOKUP('Data Set Eng'!B4034,'[1]Data set'!$A$4:$C$32,2,FALSE),'Data Set Eng'!B4034)</f>
        <v>منصة جاهز</v>
      </c>
      <c r="C4034" s="1" t="str">
        <f>_xlfn.IFNA(VLOOKUP('Data Set Eng'!C4034,'[1]Data set'!$A$35:$B$44,2,FALSE),'Data Set Eng'!C4034)</f>
        <v>تخطيط الموارد البشرية</v>
      </c>
      <c r="D4034" s="1" t="str">
        <f>_xlfn.IFNA(VLOOKUP('Data Set Eng'!D4034,'[1]Data set'!$A$48:$B$52,2,FALSE),'Data Set Eng'!D4034)</f>
        <v>الموقع الإلكتروني</v>
      </c>
      <c r="E4034" s="19">
        <v>44936.361134259299</v>
      </c>
      <c r="F4034" s="19">
        <v>44937.704756944397</v>
      </c>
    </row>
    <row r="4035" spans="1:6" ht="15" hidden="1" x14ac:dyDescent="0.3">
      <c r="A4035" s="1">
        <v>4033</v>
      </c>
      <c r="B4035" s="1" t="str">
        <f>_xlfn.IFNA(VLOOKUP('Data Set Eng'!B4035,'[1]Data set'!$A$4:$C$32,2,FALSE),'Data Set Eng'!B4035)</f>
        <v>منصة جاهز</v>
      </c>
      <c r="C4035" s="1" t="str">
        <f>_xlfn.IFNA(VLOOKUP('Data Set Eng'!C4035,'[1]Data set'!$A$35:$B$44,2,FALSE),'Data Set Eng'!C4035)</f>
        <v>تخطيط الموارد البشرية</v>
      </c>
      <c r="D4035" s="1" t="str">
        <f>_xlfn.IFNA(VLOOKUP('Data Set Eng'!D4035,'[1]Data set'!$A$48:$B$52,2,FALSE),'Data Set Eng'!D4035)</f>
        <v>الموقع الإلكتروني</v>
      </c>
      <c r="E4035" s="19">
        <v>44935.741006944401</v>
      </c>
      <c r="F4035" s="19">
        <v>44937.703946759299</v>
      </c>
    </row>
    <row r="4036" spans="1:6" ht="15" hidden="1" x14ac:dyDescent="0.3">
      <c r="A4036" s="1">
        <v>4034</v>
      </c>
      <c r="B4036" s="1" t="str">
        <f>_xlfn.IFNA(VLOOKUP('Data Set Eng'!B4036,'[1]Data set'!$A$4:$C$32,2,FALSE),'Data Set Eng'!B4036)</f>
        <v>منصة جاهز</v>
      </c>
      <c r="C4036" s="1" t="str">
        <f>_xlfn.IFNA(VLOOKUP('Data Set Eng'!C4036,'[1]Data set'!$A$35:$B$44,2,FALSE),'Data Set Eng'!C4036)</f>
        <v>تخطيط الموارد البشرية</v>
      </c>
      <c r="D4036" s="1" t="str">
        <f>_xlfn.IFNA(VLOOKUP('Data Set Eng'!D4036,'[1]Data set'!$A$48:$B$52,2,FALSE),'Data Set Eng'!D4036)</f>
        <v>الموقع الإلكتروني</v>
      </c>
      <c r="E4036" s="19">
        <v>44936.5369907407</v>
      </c>
      <c r="F4036" s="19">
        <v>44937.7034375</v>
      </c>
    </row>
    <row r="4037" spans="1:6" ht="15" hidden="1" x14ac:dyDescent="0.3">
      <c r="A4037" s="1">
        <v>4035</v>
      </c>
      <c r="B4037" s="1" t="str">
        <f>_xlfn.IFNA(VLOOKUP('Data Set Eng'!B4037,'[1]Data set'!$A$4:$C$32,2,FALSE),'Data Set Eng'!B4037)</f>
        <v>منصة جاهز</v>
      </c>
      <c r="C4037" s="1" t="str">
        <f>_xlfn.IFNA(VLOOKUP('Data Set Eng'!C4037,'[1]Data set'!$A$35:$B$44,2,FALSE),'Data Set Eng'!C4037)</f>
        <v>تخطيط الموارد البشرية</v>
      </c>
      <c r="D4037" s="1" t="str">
        <f>_xlfn.IFNA(VLOOKUP('Data Set Eng'!D4037,'[1]Data set'!$A$48:$B$52,2,FALSE),'Data Set Eng'!D4037)</f>
        <v>الموقع الإلكتروني</v>
      </c>
      <c r="E4037" s="19">
        <v>44936.592303240701</v>
      </c>
      <c r="F4037" s="19">
        <v>44937.7030787037</v>
      </c>
    </row>
    <row r="4038" spans="1:6" ht="15" hidden="1" x14ac:dyDescent="0.3">
      <c r="A4038" s="1">
        <v>4036</v>
      </c>
      <c r="B4038" s="1" t="str">
        <f>_xlfn.IFNA(VLOOKUP('Data Set Eng'!B4038,'[1]Data set'!$A$4:$C$32,2,FALSE),'Data Set Eng'!B4038)</f>
        <v>منصة جاهز</v>
      </c>
      <c r="C4038" s="1" t="str">
        <f>_xlfn.IFNA(VLOOKUP('Data Set Eng'!C4038,'[1]Data set'!$A$35:$B$44,2,FALSE),'Data Set Eng'!C4038)</f>
        <v>تخطيط الموارد البشرية</v>
      </c>
      <c r="D4038" s="1" t="str">
        <f>_xlfn.IFNA(VLOOKUP('Data Set Eng'!D4038,'[1]Data set'!$A$48:$B$52,2,FALSE),'Data Set Eng'!D4038)</f>
        <v>الموقع الإلكتروني</v>
      </c>
      <c r="E4038" s="19">
        <v>44936.340983796297</v>
      </c>
      <c r="F4038" s="19">
        <v>44937.7026736111</v>
      </c>
    </row>
    <row r="4039" spans="1:6" ht="15" hidden="1" x14ac:dyDescent="0.3">
      <c r="A4039" s="1">
        <v>4037</v>
      </c>
      <c r="B4039" s="1" t="str">
        <f>_xlfn.IFNA(VLOOKUP('Data Set Eng'!B4039,'[1]Data set'!$A$4:$C$32,2,FALSE),'Data Set Eng'!B4039)</f>
        <v>منصة جاهز</v>
      </c>
      <c r="C4039" s="1" t="str">
        <f>_xlfn.IFNA(VLOOKUP('Data Set Eng'!C4039,'[1]Data set'!$A$35:$B$44,2,FALSE),'Data Set Eng'!C4039)</f>
        <v>تخطيط الموارد البشرية</v>
      </c>
      <c r="D4039" s="1" t="str">
        <f>_xlfn.IFNA(VLOOKUP('Data Set Eng'!D4039,'[1]Data set'!$A$48:$B$52,2,FALSE),'Data Set Eng'!D4039)</f>
        <v>الموقع الإلكتروني</v>
      </c>
      <c r="E4039" s="19">
        <v>44936.383333333302</v>
      </c>
      <c r="F4039" s="19">
        <v>44937.7019560185</v>
      </c>
    </row>
    <row r="4040" spans="1:6" ht="15" hidden="1" x14ac:dyDescent="0.3">
      <c r="A4040" s="1">
        <v>4038</v>
      </c>
      <c r="B4040" s="1" t="str">
        <f>_xlfn.IFNA(VLOOKUP('Data Set Eng'!B4040,'[1]Data set'!$A$4:$C$32,2,FALSE),'Data Set Eng'!B4040)</f>
        <v>منصة جاهز</v>
      </c>
      <c r="C4040" s="1" t="str">
        <f>_xlfn.IFNA(VLOOKUP('Data Set Eng'!C4040,'[1]Data set'!$A$35:$B$44,2,FALSE),'Data Set Eng'!C4040)</f>
        <v>تخطيط الموارد البشرية</v>
      </c>
      <c r="D4040" s="1" t="str">
        <f>_xlfn.IFNA(VLOOKUP('Data Set Eng'!D4040,'[1]Data set'!$A$48:$B$52,2,FALSE),'Data Set Eng'!D4040)</f>
        <v>الموقع الإلكتروني</v>
      </c>
      <c r="E4040" s="19">
        <v>44936.359444444402</v>
      </c>
      <c r="F4040" s="19">
        <v>44937.701435185198</v>
      </c>
    </row>
    <row r="4041" spans="1:6" ht="15" hidden="1" x14ac:dyDescent="0.3">
      <c r="A4041" s="1">
        <v>4039</v>
      </c>
      <c r="B4041" s="1" t="str">
        <f>_xlfn.IFNA(VLOOKUP('Data Set Eng'!B4041,'[1]Data set'!$A$4:$C$32,2,FALSE),'Data Set Eng'!B4041)</f>
        <v>منصة جاهز</v>
      </c>
      <c r="C4041" s="1" t="str">
        <f>_xlfn.IFNA(VLOOKUP('Data Set Eng'!C4041,'[1]Data set'!$A$35:$B$44,2,FALSE),'Data Set Eng'!C4041)</f>
        <v>تخطيط الموارد البشرية</v>
      </c>
      <c r="D4041" s="1" t="str">
        <f>_xlfn.IFNA(VLOOKUP('Data Set Eng'!D4041,'[1]Data set'!$A$48:$B$52,2,FALSE),'Data Set Eng'!D4041)</f>
        <v>الموقع الإلكتروني</v>
      </c>
      <c r="E4041" s="19">
        <v>44936.558113425897</v>
      </c>
      <c r="F4041" s="19">
        <v>44937.701423611099</v>
      </c>
    </row>
    <row r="4042" spans="1:6" ht="15" hidden="1" x14ac:dyDescent="0.3">
      <c r="A4042" s="1">
        <v>4040</v>
      </c>
      <c r="B4042" s="1" t="str">
        <f>_xlfn.IFNA(VLOOKUP('Data Set Eng'!B4042,'[1]Data set'!$A$4:$C$32,2,FALSE),'Data Set Eng'!B4042)</f>
        <v>منصة جاهز</v>
      </c>
      <c r="C4042" s="1" t="str">
        <f>_xlfn.IFNA(VLOOKUP('Data Set Eng'!C4042,'[1]Data set'!$A$35:$B$44,2,FALSE),'Data Set Eng'!C4042)</f>
        <v>تخطيط الموارد البشرية</v>
      </c>
      <c r="D4042" s="1" t="str">
        <f>_xlfn.IFNA(VLOOKUP('Data Set Eng'!D4042,'[1]Data set'!$A$48:$B$52,2,FALSE),'Data Set Eng'!D4042)</f>
        <v>الموقع الإلكتروني</v>
      </c>
      <c r="E4042" s="19">
        <v>44936.412025463003</v>
      </c>
      <c r="F4042" s="19">
        <v>44937.700960648202</v>
      </c>
    </row>
    <row r="4043" spans="1:6" ht="15" hidden="1" x14ac:dyDescent="0.3">
      <c r="A4043" s="1">
        <v>4041</v>
      </c>
      <c r="B4043" s="1" t="str">
        <f>_xlfn.IFNA(VLOOKUP('Data Set Eng'!B4043,'[1]Data set'!$A$4:$C$32,2,FALSE),'Data Set Eng'!B4043)</f>
        <v>منصة جاهز</v>
      </c>
      <c r="C4043" s="1" t="str">
        <f>_xlfn.IFNA(VLOOKUP('Data Set Eng'!C4043,'[1]Data set'!$A$35:$B$44,2,FALSE),'Data Set Eng'!C4043)</f>
        <v>تخطيط الموارد البشرية</v>
      </c>
      <c r="D4043" s="1" t="str">
        <f>_xlfn.IFNA(VLOOKUP('Data Set Eng'!D4043,'[1]Data set'!$A$48:$B$52,2,FALSE),'Data Set Eng'!D4043)</f>
        <v>الموقع الإلكتروني</v>
      </c>
      <c r="E4043" s="19">
        <v>44936.441886574103</v>
      </c>
      <c r="F4043" s="19">
        <v>44937.700486111098</v>
      </c>
    </row>
    <row r="4044" spans="1:6" ht="15" hidden="1" x14ac:dyDescent="0.3">
      <c r="A4044" s="1">
        <v>4042</v>
      </c>
      <c r="B4044" s="1" t="str">
        <f>_xlfn.IFNA(VLOOKUP('Data Set Eng'!B4044,'[1]Data set'!$A$4:$C$32,2,FALSE),'Data Set Eng'!B4044)</f>
        <v>منصة جاهز</v>
      </c>
      <c r="C4044" s="1" t="str">
        <f>_xlfn.IFNA(VLOOKUP('Data Set Eng'!C4044,'[1]Data set'!$A$35:$B$44,2,FALSE),'Data Set Eng'!C4044)</f>
        <v>تخطيط الموارد البشرية</v>
      </c>
      <c r="D4044" s="1" t="str">
        <f>_xlfn.IFNA(VLOOKUP('Data Set Eng'!D4044,'[1]Data set'!$A$48:$B$52,2,FALSE),'Data Set Eng'!D4044)</f>
        <v>الموقع الإلكتروني</v>
      </c>
      <c r="E4044" s="19">
        <v>44937.332719907397</v>
      </c>
      <c r="F4044" s="19">
        <v>44937.699652777803</v>
      </c>
    </row>
    <row r="4045" spans="1:6" ht="15" hidden="1" x14ac:dyDescent="0.3">
      <c r="A4045" s="1">
        <v>4043</v>
      </c>
      <c r="B4045" s="1" t="str">
        <f>_xlfn.IFNA(VLOOKUP('Data Set Eng'!B4045,'[1]Data set'!$A$4:$C$32,2,FALSE),'Data Set Eng'!B4045)</f>
        <v>منصة جاهز</v>
      </c>
      <c r="C4045" s="1" t="str">
        <f>_xlfn.IFNA(VLOOKUP('Data Set Eng'!C4045,'[1]Data set'!$A$35:$B$44,2,FALSE),'Data Set Eng'!C4045)</f>
        <v>تخطيط الموارد البشرية</v>
      </c>
      <c r="D4045" s="1" t="str">
        <f>_xlfn.IFNA(VLOOKUP('Data Set Eng'!D4045,'[1]Data set'!$A$48:$B$52,2,FALSE),'Data Set Eng'!D4045)</f>
        <v>التطبيق الذكي</v>
      </c>
      <c r="E4045" s="19">
        <v>44937.566932870403</v>
      </c>
      <c r="F4045" s="19">
        <v>44937.698483796303</v>
      </c>
    </row>
    <row r="4046" spans="1:6" ht="15" hidden="1" x14ac:dyDescent="0.3">
      <c r="A4046" s="1">
        <v>4044</v>
      </c>
      <c r="B4046" s="1" t="str">
        <f>_xlfn.IFNA(VLOOKUP('Data Set Eng'!B4046,'[1]Data set'!$A$4:$C$32,2,FALSE),'Data Set Eng'!B4046)</f>
        <v>منصة جاهز</v>
      </c>
      <c r="C4046" s="1" t="str">
        <f>_xlfn.IFNA(VLOOKUP('Data Set Eng'!C4046,'[1]Data set'!$A$35:$B$44,2,FALSE),'Data Set Eng'!C4046)</f>
        <v>تخطيط الموارد البشرية</v>
      </c>
      <c r="D4046" s="1" t="str">
        <f>_xlfn.IFNA(VLOOKUP('Data Set Eng'!D4046,'[1]Data set'!$A$48:$B$52,2,FALSE),'Data Set Eng'!D4046)</f>
        <v>الموقع الإلكتروني</v>
      </c>
      <c r="E4046" s="19">
        <v>44935.3450578704</v>
      </c>
      <c r="F4046" s="19">
        <v>44937.697835648098</v>
      </c>
    </row>
    <row r="4047" spans="1:6" ht="15" hidden="1" x14ac:dyDescent="0.3">
      <c r="A4047" s="1">
        <v>4045</v>
      </c>
      <c r="B4047" s="1" t="str">
        <f>_xlfn.IFNA(VLOOKUP('Data Set Eng'!B4047,'[1]Data set'!$A$4:$C$32,2,FALSE),'Data Set Eng'!B4047)</f>
        <v>منصة جاهز</v>
      </c>
      <c r="C4047" s="1" t="str">
        <f>_xlfn.IFNA(VLOOKUP('Data Set Eng'!C4047,'[1]Data set'!$A$35:$B$44,2,FALSE),'Data Set Eng'!C4047)</f>
        <v>تخطيط الموارد البشرية</v>
      </c>
      <c r="D4047" s="1" t="str">
        <f>_xlfn.IFNA(VLOOKUP('Data Set Eng'!D4047,'[1]Data set'!$A$48:$B$52,2,FALSE),'Data Set Eng'!D4047)</f>
        <v>الموقع الإلكتروني</v>
      </c>
      <c r="E4047" s="19">
        <v>44935.737928240698</v>
      </c>
      <c r="F4047" s="19">
        <v>44937.697337963</v>
      </c>
    </row>
    <row r="4048" spans="1:6" ht="15" hidden="1" x14ac:dyDescent="0.3">
      <c r="A4048" s="1">
        <v>4046</v>
      </c>
      <c r="B4048" s="1" t="str">
        <f>_xlfn.IFNA(VLOOKUP('Data Set Eng'!B4048,'[1]Data set'!$A$4:$C$32,2,FALSE),'Data Set Eng'!B4048)</f>
        <v>منصة جاهز</v>
      </c>
      <c r="C4048" s="1" t="str">
        <f>_xlfn.IFNA(VLOOKUP('Data Set Eng'!C4048,'[1]Data set'!$A$35:$B$44,2,FALSE),'Data Set Eng'!C4048)</f>
        <v>تخطيط الموارد البشرية</v>
      </c>
      <c r="D4048" s="1" t="str">
        <f>_xlfn.IFNA(VLOOKUP('Data Set Eng'!D4048,'[1]Data set'!$A$48:$B$52,2,FALSE),'Data Set Eng'!D4048)</f>
        <v>الموقع الإلكتروني</v>
      </c>
      <c r="E4048" s="19">
        <v>44936.263981481497</v>
      </c>
      <c r="F4048" s="19">
        <v>44937.696909722203</v>
      </c>
    </row>
    <row r="4049" spans="1:6" ht="15" hidden="1" x14ac:dyDescent="0.3">
      <c r="A4049" s="1">
        <v>4047</v>
      </c>
      <c r="B4049" s="1" t="str">
        <f>_xlfn.IFNA(VLOOKUP('Data Set Eng'!B4049,'[1]Data set'!$A$4:$C$32,2,FALSE),'Data Set Eng'!B4049)</f>
        <v>منصة جاهز</v>
      </c>
      <c r="C4049" s="1" t="str">
        <f>_xlfn.IFNA(VLOOKUP('Data Set Eng'!C4049,'[1]Data set'!$A$35:$B$44,2,FALSE),'Data Set Eng'!C4049)</f>
        <v>تخطيط الموارد البشرية</v>
      </c>
      <c r="D4049" s="1" t="str">
        <f>_xlfn.IFNA(VLOOKUP('Data Set Eng'!D4049,'[1]Data set'!$A$48:$B$52,2,FALSE),'Data Set Eng'!D4049)</f>
        <v>الموقع الإلكتروني</v>
      </c>
      <c r="E4049" s="19">
        <v>44936.545960648102</v>
      </c>
      <c r="F4049" s="19">
        <v>44937.696736111102</v>
      </c>
    </row>
    <row r="4050" spans="1:6" ht="15" hidden="1" x14ac:dyDescent="0.3">
      <c r="A4050" s="1">
        <v>4048</v>
      </c>
      <c r="B4050" s="1" t="str">
        <f>_xlfn.IFNA(VLOOKUP('Data Set Eng'!B4050,'[1]Data set'!$A$4:$C$32,2,FALSE),'Data Set Eng'!B4050)</f>
        <v>منصة جاهز</v>
      </c>
      <c r="C4050" s="1" t="str">
        <f>_xlfn.IFNA(VLOOKUP('Data Set Eng'!C4050,'[1]Data set'!$A$35:$B$44,2,FALSE),'Data Set Eng'!C4050)</f>
        <v>تخطيط الموارد البشرية</v>
      </c>
      <c r="D4050" s="1" t="str">
        <f>_xlfn.IFNA(VLOOKUP('Data Set Eng'!D4050,'[1]Data set'!$A$48:$B$52,2,FALSE),'Data Set Eng'!D4050)</f>
        <v>الموقع الإلكتروني</v>
      </c>
      <c r="E4050" s="19">
        <v>44936.341655092598</v>
      </c>
      <c r="F4050" s="19">
        <v>44937.6964351852</v>
      </c>
    </row>
    <row r="4051" spans="1:6" ht="15" hidden="1" x14ac:dyDescent="0.3">
      <c r="A4051" s="1">
        <v>4049</v>
      </c>
      <c r="B4051" s="1" t="str">
        <f>_xlfn.IFNA(VLOOKUP('Data Set Eng'!B4051,'[1]Data set'!$A$4:$C$32,2,FALSE),'Data Set Eng'!B4051)</f>
        <v>منصة جاهز</v>
      </c>
      <c r="C4051" s="1" t="str">
        <f>_xlfn.IFNA(VLOOKUP('Data Set Eng'!C4051,'[1]Data set'!$A$35:$B$44,2,FALSE),'Data Set Eng'!C4051)</f>
        <v>تخطيط الموارد البشرية</v>
      </c>
      <c r="D4051" s="1" t="str">
        <f>_xlfn.IFNA(VLOOKUP('Data Set Eng'!D4051,'[1]Data set'!$A$48:$B$52,2,FALSE),'Data Set Eng'!D4051)</f>
        <v>الموقع الإلكتروني</v>
      </c>
      <c r="E4051" s="19">
        <v>44936.387175925898</v>
      </c>
      <c r="F4051" s="19">
        <v>44937.695555555598</v>
      </c>
    </row>
    <row r="4052" spans="1:6" ht="15" hidden="1" x14ac:dyDescent="0.3">
      <c r="A4052" s="1">
        <v>4050</v>
      </c>
      <c r="B4052" s="1" t="str">
        <f>_xlfn.IFNA(VLOOKUP('Data Set Eng'!B4052,'[1]Data set'!$A$4:$C$32,2,FALSE),'Data Set Eng'!B4052)</f>
        <v>منصة جاهز</v>
      </c>
      <c r="C4052" s="1" t="str">
        <f>_xlfn.IFNA(VLOOKUP('Data Set Eng'!C4052,'[1]Data set'!$A$35:$B$44,2,FALSE),'Data Set Eng'!C4052)</f>
        <v>تخطيط الموارد البشرية</v>
      </c>
      <c r="D4052" s="1" t="str">
        <f>_xlfn.IFNA(VLOOKUP('Data Set Eng'!D4052,'[1]Data set'!$A$48:$B$52,2,FALSE),'Data Set Eng'!D4052)</f>
        <v>الموقع الإلكتروني</v>
      </c>
      <c r="E4052" s="19">
        <v>44936.535729166702</v>
      </c>
      <c r="F4052" s="19">
        <v>44937.6953125</v>
      </c>
    </row>
    <row r="4053" spans="1:6" ht="15" hidden="1" x14ac:dyDescent="0.3">
      <c r="A4053" s="1">
        <v>4051</v>
      </c>
      <c r="B4053" s="1" t="str">
        <f>_xlfn.IFNA(VLOOKUP('Data Set Eng'!B4053,'[1]Data set'!$A$4:$C$32,2,FALSE),'Data Set Eng'!B4053)</f>
        <v>منصة جاهز</v>
      </c>
      <c r="C4053" s="1" t="str">
        <f>_xlfn.IFNA(VLOOKUP('Data Set Eng'!C4053,'[1]Data set'!$A$35:$B$44,2,FALSE),'Data Set Eng'!C4053)</f>
        <v>تخطيط الموارد البشرية</v>
      </c>
      <c r="D4053" s="1" t="str">
        <f>_xlfn.IFNA(VLOOKUP('Data Set Eng'!D4053,'[1]Data set'!$A$48:$B$52,2,FALSE),'Data Set Eng'!D4053)</f>
        <v>الموقع الإلكتروني</v>
      </c>
      <c r="E4053" s="19">
        <v>44936.552013888897</v>
      </c>
      <c r="F4053" s="19">
        <v>44937.694201388898</v>
      </c>
    </row>
    <row r="4054" spans="1:6" ht="15" hidden="1" x14ac:dyDescent="0.3">
      <c r="A4054" s="1">
        <v>4052</v>
      </c>
      <c r="B4054" s="1" t="str">
        <f>_xlfn.IFNA(VLOOKUP('Data Set Eng'!B4054,'[1]Data set'!$A$4:$C$32,2,FALSE),'Data Set Eng'!B4054)</f>
        <v>منصة جاهز</v>
      </c>
      <c r="C4054" s="1" t="str">
        <f>_xlfn.IFNA(VLOOKUP('Data Set Eng'!C4054,'[1]Data set'!$A$35:$B$44,2,FALSE),'Data Set Eng'!C4054)</f>
        <v>تخطيط الموارد البشرية</v>
      </c>
      <c r="D4054" s="1" t="str">
        <f>_xlfn.IFNA(VLOOKUP('Data Set Eng'!D4054,'[1]Data set'!$A$48:$B$52,2,FALSE),'Data Set Eng'!D4054)</f>
        <v>الموقع الإلكتروني</v>
      </c>
      <c r="E4054" s="19">
        <v>44936.567106481503</v>
      </c>
      <c r="F4054" s="19">
        <v>44937.693923611099</v>
      </c>
    </row>
    <row r="4055" spans="1:6" ht="15" hidden="1" x14ac:dyDescent="0.3">
      <c r="A4055" s="1">
        <v>4053</v>
      </c>
      <c r="B4055" s="1" t="str">
        <f>_xlfn.IFNA(VLOOKUP('Data Set Eng'!B4055,'[1]Data set'!$A$4:$C$32,2,FALSE),'Data Set Eng'!B4055)</f>
        <v>منصة جاهز</v>
      </c>
      <c r="C4055" s="1" t="str">
        <f>_xlfn.IFNA(VLOOKUP('Data Set Eng'!C4055,'[1]Data set'!$A$35:$B$44,2,FALSE),'Data Set Eng'!C4055)</f>
        <v>تخطيط الموارد البشرية</v>
      </c>
      <c r="D4055" s="1" t="str">
        <f>_xlfn.IFNA(VLOOKUP('Data Set Eng'!D4055,'[1]Data set'!$A$48:$B$52,2,FALSE),'Data Set Eng'!D4055)</f>
        <v>الموقع الإلكتروني</v>
      </c>
      <c r="E4055" s="19">
        <v>44936.5936574074</v>
      </c>
      <c r="F4055" s="19">
        <v>44937.693668981497</v>
      </c>
    </row>
    <row r="4056" spans="1:6" ht="15" hidden="1" x14ac:dyDescent="0.3">
      <c r="A4056" s="1">
        <v>4054</v>
      </c>
      <c r="B4056" s="1" t="str">
        <f>_xlfn.IFNA(VLOOKUP('Data Set Eng'!B4056,'[1]Data set'!$A$4:$C$32,2,FALSE),'Data Set Eng'!B4056)</f>
        <v>منصة جاهز</v>
      </c>
      <c r="C4056" s="1" t="str">
        <f>_xlfn.IFNA(VLOOKUP('Data Set Eng'!C4056,'[1]Data set'!$A$35:$B$44,2,FALSE),'Data Set Eng'!C4056)</f>
        <v>تخطيط الموارد البشرية</v>
      </c>
      <c r="D4056" s="1" t="str">
        <f>_xlfn.IFNA(VLOOKUP('Data Set Eng'!D4056,'[1]Data set'!$A$48:$B$52,2,FALSE),'Data Set Eng'!D4056)</f>
        <v>الموقع الإلكتروني</v>
      </c>
      <c r="E4056" s="19">
        <v>44936.620925925898</v>
      </c>
      <c r="F4056" s="19">
        <v>44937.693206018499</v>
      </c>
    </row>
    <row r="4057" spans="1:6" ht="15" hidden="1" x14ac:dyDescent="0.3">
      <c r="A4057" s="1">
        <v>4055</v>
      </c>
      <c r="B4057" s="1" t="str">
        <f>_xlfn.IFNA(VLOOKUP('Data Set Eng'!B4057,'[1]Data set'!$A$4:$C$32,2,FALSE),'Data Set Eng'!B4057)</f>
        <v>منصة جاهز</v>
      </c>
      <c r="C4057" s="1" t="str">
        <f>_xlfn.IFNA(VLOOKUP('Data Set Eng'!C4057,'[1]Data set'!$A$35:$B$44,2,FALSE),'Data Set Eng'!C4057)</f>
        <v>تخطيط الموارد البشرية</v>
      </c>
      <c r="D4057" s="1" t="str">
        <f>_xlfn.IFNA(VLOOKUP('Data Set Eng'!D4057,'[1]Data set'!$A$48:$B$52,2,FALSE),'Data Set Eng'!D4057)</f>
        <v>الموقع الإلكتروني</v>
      </c>
      <c r="E4057" s="19">
        <v>44936.463865740698</v>
      </c>
      <c r="F4057" s="19">
        <v>44937.693090277797</v>
      </c>
    </row>
    <row r="4058" spans="1:6" ht="15" hidden="1" x14ac:dyDescent="0.3">
      <c r="A4058" s="1">
        <v>4056</v>
      </c>
      <c r="B4058" s="1" t="str">
        <f>_xlfn.IFNA(VLOOKUP('Data Set Eng'!B4058,'[1]Data set'!$A$4:$C$32,2,FALSE),'Data Set Eng'!B4058)</f>
        <v>منصة جاهز</v>
      </c>
      <c r="C4058" s="1" t="str">
        <f>_xlfn.IFNA(VLOOKUP('Data Set Eng'!C4058,'[1]Data set'!$A$35:$B$44,2,FALSE),'Data Set Eng'!C4058)</f>
        <v>تخطيط الموارد البشرية</v>
      </c>
      <c r="D4058" s="1" t="str">
        <f>_xlfn.IFNA(VLOOKUP('Data Set Eng'!D4058,'[1]Data set'!$A$48:$B$52,2,FALSE),'Data Set Eng'!D4058)</f>
        <v>الموقع الإلكتروني</v>
      </c>
      <c r="E4058" s="19">
        <v>44936.743368055599</v>
      </c>
      <c r="F4058" s="19">
        <v>44937.692164351902</v>
      </c>
    </row>
    <row r="4059" spans="1:6" ht="15" hidden="1" x14ac:dyDescent="0.3">
      <c r="A4059" s="1">
        <v>4057</v>
      </c>
      <c r="B4059" s="1" t="str">
        <f>_xlfn.IFNA(VLOOKUP('Data Set Eng'!B4059,'[1]Data set'!$A$4:$C$32,2,FALSE),'Data Set Eng'!B4059)</f>
        <v>منصة جاهز</v>
      </c>
      <c r="C4059" s="1" t="str">
        <f>_xlfn.IFNA(VLOOKUP('Data Set Eng'!C4059,'[1]Data set'!$A$35:$B$44,2,FALSE),'Data Set Eng'!C4059)</f>
        <v>تخطيط الموارد البشرية</v>
      </c>
      <c r="D4059" s="1" t="str">
        <f>_xlfn.IFNA(VLOOKUP('Data Set Eng'!D4059,'[1]Data set'!$A$48:$B$52,2,FALSE),'Data Set Eng'!D4059)</f>
        <v>الموقع الإلكتروني</v>
      </c>
      <c r="E4059" s="19">
        <v>44937.309050925898</v>
      </c>
      <c r="F4059" s="19">
        <v>44937.691608796304</v>
      </c>
    </row>
    <row r="4060" spans="1:6" ht="15" hidden="1" x14ac:dyDescent="0.3">
      <c r="A4060" s="1">
        <v>4058</v>
      </c>
      <c r="B4060" s="1" t="str">
        <f>_xlfn.IFNA(VLOOKUP('Data Set Eng'!B4060,'[1]Data set'!$A$4:$C$32,2,FALSE),'Data Set Eng'!B4060)</f>
        <v>منصة جاهز</v>
      </c>
      <c r="C4060" s="1" t="str">
        <f>_xlfn.IFNA(VLOOKUP('Data Set Eng'!C4060,'[1]Data set'!$A$35:$B$44,2,FALSE),'Data Set Eng'!C4060)</f>
        <v>تخطيط الموارد البشرية</v>
      </c>
      <c r="D4060" s="1" t="str">
        <f>_xlfn.IFNA(VLOOKUP('Data Set Eng'!D4060,'[1]Data set'!$A$48:$B$52,2,FALSE),'Data Set Eng'!D4060)</f>
        <v>الموقع الإلكتروني</v>
      </c>
      <c r="E4060" s="19">
        <v>44936.439247685201</v>
      </c>
      <c r="F4060" s="19">
        <v>44937.691493055601</v>
      </c>
    </row>
    <row r="4061" spans="1:6" ht="15" hidden="1" x14ac:dyDescent="0.3">
      <c r="A4061" s="1">
        <v>4059</v>
      </c>
      <c r="B4061" s="1" t="str">
        <f>_xlfn.IFNA(VLOOKUP('Data Set Eng'!B4061,'[1]Data set'!$A$4:$C$32,2,FALSE),'Data Set Eng'!B4061)</f>
        <v>منصة جاهز</v>
      </c>
      <c r="C4061" s="1" t="str">
        <f>_xlfn.IFNA(VLOOKUP('Data Set Eng'!C4061,'[1]Data set'!$A$35:$B$44,2,FALSE),'Data Set Eng'!C4061)</f>
        <v>تخطيط الموارد البشرية</v>
      </c>
      <c r="D4061" s="1" t="str">
        <f>_xlfn.IFNA(VLOOKUP('Data Set Eng'!D4061,'[1]Data set'!$A$48:$B$52,2,FALSE),'Data Set Eng'!D4061)</f>
        <v>الموقع الإلكتروني</v>
      </c>
      <c r="E4061" s="19">
        <v>44937.395960648202</v>
      </c>
      <c r="F4061" s="19">
        <v>44937.690081018503</v>
      </c>
    </row>
    <row r="4062" spans="1:6" ht="15" hidden="1" x14ac:dyDescent="0.3">
      <c r="A4062" s="1">
        <v>4060</v>
      </c>
      <c r="B4062" s="1" t="str">
        <f>_xlfn.IFNA(VLOOKUP('Data Set Eng'!B4062,'[1]Data set'!$A$4:$C$32,2,FALSE),'Data Set Eng'!B4062)</f>
        <v>منصة جاهز</v>
      </c>
      <c r="C4062" s="1" t="str">
        <f>_xlfn.IFNA(VLOOKUP('Data Set Eng'!C4062,'[1]Data set'!$A$35:$B$44,2,FALSE),'Data Set Eng'!C4062)</f>
        <v>تخطيط الموارد البشرية</v>
      </c>
      <c r="D4062" s="1" t="str">
        <f>_xlfn.IFNA(VLOOKUP('Data Set Eng'!D4062,'[1]Data set'!$A$48:$B$52,2,FALSE),'Data Set Eng'!D4062)</f>
        <v>الموقع الإلكتروني</v>
      </c>
      <c r="E4062" s="19">
        <v>44937.432581018496</v>
      </c>
      <c r="F4062" s="19">
        <v>44937.689537036997</v>
      </c>
    </row>
    <row r="4063" spans="1:6" ht="15" hidden="1" x14ac:dyDescent="0.3">
      <c r="A4063" s="1">
        <v>4061</v>
      </c>
      <c r="B4063" s="1" t="str">
        <f>_xlfn.IFNA(VLOOKUP('Data Set Eng'!B4063,'[1]Data set'!$A$4:$C$32,2,FALSE),'Data Set Eng'!B4063)</f>
        <v>منصة جاهز</v>
      </c>
      <c r="C4063" s="1" t="str">
        <f>_xlfn.IFNA(VLOOKUP('Data Set Eng'!C4063,'[1]Data set'!$A$35:$B$44,2,FALSE),'Data Set Eng'!C4063)</f>
        <v>تخطيط الموارد البشرية</v>
      </c>
      <c r="D4063" s="1" t="str">
        <f>_xlfn.IFNA(VLOOKUP('Data Set Eng'!D4063,'[1]Data set'!$A$48:$B$52,2,FALSE),'Data Set Eng'!D4063)</f>
        <v>الموقع الإلكتروني</v>
      </c>
      <c r="E4063" s="19">
        <v>44936.422754629602</v>
      </c>
      <c r="F4063" s="19">
        <v>44937.688831018502</v>
      </c>
    </row>
    <row r="4064" spans="1:6" ht="15" hidden="1" x14ac:dyDescent="0.3">
      <c r="A4064" s="1">
        <v>4062</v>
      </c>
      <c r="B4064" s="1" t="str">
        <f>_xlfn.IFNA(VLOOKUP('Data Set Eng'!B4064,'[1]Data set'!$A$4:$C$32,2,FALSE),'Data Set Eng'!B4064)</f>
        <v>منصة جاهز</v>
      </c>
      <c r="C4064" s="1" t="str">
        <f>_xlfn.IFNA(VLOOKUP('Data Set Eng'!C4064,'[1]Data set'!$A$35:$B$44,2,FALSE),'Data Set Eng'!C4064)</f>
        <v>تخطيط الموارد البشرية</v>
      </c>
      <c r="D4064" s="1" t="str">
        <f>_xlfn.IFNA(VLOOKUP('Data Set Eng'!D4064,'[1]Data set'!$A$48:$B$52,2,FALSE),'Data Set Eng'!D4064)</f>
        <v>الموقع الإلكتروني</v>
      </c>
      <c r="E4064" s="19">
        <v>44937.474571759303</v>
      </c>
      <c r="F4064" s="19">
        <v>44937.687604166698</v>
      </c>
    </row>
    <row r="4065" spans="1:6" ht="15" hidden="1" x14ac:dyDescent="0.3">
      <c r="A4065" s="1">
        <v>4063</v>
      </c>
      <c r="B4065" s="1" t="str">
        <f>_xlfn.IFNA(VLOOKUP('Data Set Eng'!B4065,'[1]Data set'!$A$4:$C$32,2,FALSE),'Data Set Eng'!B4065)</f>
        <v>منصة جاهز</v>
      </c>
      <c r="C4065" s="1" t="str">
        <f>_xlfn.IFNA(VLOOKUP('Data Set Eng'!C4065,'[1]Data set'!$A$35:$B$44,2,FALSE),'Data Set Eng'!C4065)</f>
        <v>تخطيط الموارد البشرية</v>
      </c>
      <c r="D4065" s="1" t="str">
        <f>_xlfn.IFNA(VLOOKUP('Data Set Eng'!D4065,'[1]Data set'!$A$48:$B$52,2,FALSE),'Data Set Eng'!D4065)</f>
        <v>الموقع الإلكتروني</v>
      </c>
      <c r="E4065" s="19">
        <v>44936.394641203697</v>
      </c>
      <c r="F4065" s="19">
        <v>44937.687222222201</v>
      </c>
    </row>
    <row r="4066" spans="1:6" ht="15" hidden="1" x14ac:dyDescent="0.3">
      <c r="A4066" s="1">
        <v>4064</v>
      </c>
      <c r="B4066" s="1" t="str">
        <f>_xlfn.IFNA(VLOOKUP('Data Set Eng'!B4066,'[1]Data set'!$A$4:$C$32,2,FALSE),'Data Set Eng'!B4066)</f>
        <v>منصة جاهز</v>
      </c>
      <c r="C4066" s="1" t="str">
        <f>_xlfn.IFNA(VLOOKUP('Data Set Eng'!C4066,'[1]Data set'!$A$35:$B$44,2,FALSE),'Data Set Eng'!C4066)</f>
        <v>تخطيط الموارد البشرية</v>
      </c>
      <c r="D4066" s="1" t="str">
        <f>_xlfn.IFNA(VLOOKUP('Data Set Eng'!D4066,'[1]Data set'!$A$48:$B$52,2,FALSE),'Data Set Eng'!D4066)</f>
        <v>الموقع الإلكتروني</v>
      </c>
      <c r="E4066" s="19">
        <v>44937.486087963</v>
      </c>
      <c r="F4066" s="19">
        <v>44937.6868287037</v>
      </c>
    </row>
    <row r="4067" spans="1:6" ht="15" hidden="1" x14ac:dyDescent="0.3">
      <c r="A4067" s="1">
        <v>4065</v>
      </c>
      <c r="B4067" s="1" t="str">
        <f>_xlfn.IFNA(VLOOKUP('Data Set Eng'!B4067,'[1]Data set'!$A$4:$C$32,2,FALSE),'Data Set Eng'!B4067)</f>
        <v>منصة جاهز</v>
      </c>
      <c r="C4067" s="1" t="str">
        <f>_xlfn.IFNA(VLOOKUP('Data Set Eng'!C4067,'[1]Data set'!$A$35:$B$44,2,FALSE),'Data Set Eng'!C4067)</f>
        <v>تخطيط الموارد البشرية</v>
      </c>
      <c r="D4067" s="1" t="str">
        <f>_xlfn.IFNA(VLOOKUP('Data Set Eng'!D4067,'[1]Data set'!$A$48:$B$52,2,FALSE),'Data Set Eng'!D4067)</f>
        <v>الموقع الإلكتروني</v>
      </c>
      <c r="E4067" s="19">
        <v>44937.544571759303</v>
      </c>
      <c r="F4067" s="19">
        <v>44937.686168981498</v>
      </c>
    </row>
    <row r="4068" spans="1:6" ht="15" hidden="1" x14ac:dyDescent="0.3">
      <c r="A4068" s="1">
        <v>4066</v>
      </c>
      <c r="B4068" s="1" t="str">
        <f>_xlfn.IFNA(VLOOKUP('Data Set Eng'!B4068,'[1]Data set'!$A$4:$C$32,2,FALSE),'Data Set Eng'!B4068)</f>
        <v>منصة جاهز</v>
      </c>
      <c r="C4068" s="1" t="str">
        <f>_xlfn.IFNA(VLOOKUP('Data Set Eng'!C4068,'[1]Data set'!$A$35:$B$44,2,FALSE),'Data Set Eng'!C4068)</f>
        <v>تخطيط الموارد البشرية</v>
      </c>
      <c r="D4068" s="1" t="str">
        <f>_xlfn.IFNA(VLOOKUP('Data Set Eng'!D4068,'[1]Data set'!$A$48:$B$52,2,FALSE),'Data Set Eng'!D4068)</f>
        <v>الموقع الإلكتروني</v>
      </c>
      <c r="E4068" s="19">
        <v>44937.6007523148</v>
      </c>
      <c r="F4068" s="19">
        <v>44937.685532407399</v>
      </c>
    </row>
    <row r="4069" spans="1:6" ht="15" hidden="1" x14ac:dyDescent="0.3">
      <c r="A4069" s="1">
        <v>4067</v>
      </c>
      <c r="B4069" s="1" t="str">
        <f>_xlfn.IFNA(VLOOKUP('Data Set Eng'!B4069,'[1]Data set'!$A$4:$C$32,2,FALSE),'Data Set Eng'!B4069)</f>
        <v>منصة جاهز</v>
      </c>
      <c r="C4069" s="1" t="str">
        <f>_xlfn.IFNA(VLOOKUP('Data Set Eng'!C4069,'[1]Data set'!$A$35:$B$44,2,FALSE),'Data Set Eng'!C4069)</f>
        <v>تخطيط الموارد البشرية</v>
      </c>
      <c r="D4069" s="1" t="str">
        <f>_xlfn.IFNA(VLOOKUP('Data Set Eng'!D4069,'[1]Data set'!$A$48:$B$52,2,FALSE),'Data Set Eng'!D4069)</f>
        <v>الموقع الإلكتروني</v>
      </c>
      <c r="E4069" s="19">
        <v>44936.379502314798</v>
      </c>
      <c r="F4069" s="19">
        <v>44937.684907407398</v>
      </c>
    </row>
    <row r="4070" spans="1:6" ht="15" hidden="1" x14ac:dyDescent="0.3">
      <c r="A4070" s="1">
        <v>4068</v>
      </c>
      <c r="B4070" s="1" t="str">
        <f>_xlfn.IFNA(VLOOKUP('Data Set Eng'!B4070,'[1]Data set'!$A$4:$C$32,2,FALSE),'Data Set Eng'!B4070)</f>
        <v>منصة جاهز</v>
      </c>
      <c r="C4070" s="1" t="str">
        <f>_xlfn.IFNA(VLOOKUP('Data Set Eng'!C4070,'[1]Data set'!$A$35:$B$44,2,FALSE),'Data Set Eng'!C4070)</f>
        <v>تخطيط الموارد البشرية</v>
      </c>
      <c r="D4070" s="1" t="str">
        <f>_xlfn.IFNA(VLOOKUP('Data Set Eng'!D4070,'[1]Data set'!$A$48:$B$52,2,FALSE),'Data Set Eng'!D4070)</f>
        <v>الموقع الإلكتروني</v>
      </c>
      <c r="E4070" s="19">
        <v>44934.375995370399</v>
      </c>
      <c r="F4070" s="19">
        <v>44937.684907407398</v>
      </c>
    </row>
    <row r="4071" spans="1:6" ht="15" hidden="1" x14ac:dyDescent="0.3">
      <c r="A4071" s="1">
        <v>4069</v>
      </c>
      <c r="B4071" s="1" t="str">
        <f>_xlfn.IFNA(VLOOKUP('Data Set Eng'!B4071,'[1]Data set'!$A$4:$C$32,2,FALSE),'Data Set Eng'!B4071)</f>
        <v>منصة جاهز</v>
      </c>
      <c r="C4071" s="1" t="str">
        <f>_xlfn.IFNA(VLOOKUP('Data Set Eng'!C4071,'[1]Data set'!$A$35:$B$44,2,FALSE),'Data Set Eng'!C4071)</f>
        <v>تخطيط الموارد البشرية</v>
      </c>
      <c r="D4071" s="1" t="str">
        <f>_xlfn.IFNA(VLOOKUP('Data Set Eng'!D4071,'[1]Data set'!$A$48:$B$52,2,FALSE),'Data Set Eng'!D4071)</f>
        <v>الموقع الإلكتروني</v>
      </c>
      <c r="E4071" s="19">
        <v>44936.332141203697</v>
      </c>
      <c r="F4071" s="19">
        <v>44937.681770833296</v>
      </c>
    </row>
    <row r="4072" spans="1:6" ht="15" hidden="1" x14ac:dyDescent="0.3">
      <c r="A4072" s="1">
        <v>4070</v>
      </c>
      <c r="B4072" s="1" t="str">
        <f>_xlfn.IFNA(VLOOKUP('Data Set Eng'!B4072,'[1]Data set'!$A$4:$C$32,2,FALSE),'Data Set Eng'!B4072)</f>
        <v>منصة جاهز</v>
      </c>
      <c r="C4072" s="1" t="str">
        <f>_xlfn.IFNA(VLOOKUP('Data Set Eng'!C4072,'[1]Data set'!$A$35:$B$44,2,FALSE),'Data Set Eng'!C4072)</f>
        <v>تخطيط الموارد البشرية</v>
      </c>
      <c r="D4072" s="1" t="str">
        <f>_xlfn.IFNA(VLOOKUP('Data Set Eng'!D4072,'[1]Data set'!$A$48:$B$52,2,FALSE),'Data Set Eng'!D4072)</f>
        <v>الموقع الإلكتروني</v>
      </c>
      <c r="E4072" s="19">
        <v>44935.967326388898</v>
      </c>
      <c r="F4072" s="19">
        <v>44937.679710648103</v>
      </c>
    </row>
    <row r="4073" spans="1:6" ht="15" hidden="1" x14ac:dyDescent="0.3">
      <c r="A4073" s="1">
        <v>4071</v>
      </c>
      <c r="B4073" s="1" t="str">
        <f>_xlfn.IFNA(VLOOKUP('Data Set Eng'!B4073,'[1]Data set'!$A$4:$C$32,2,FALSE),'Data Set Eng'!B4073)</f>
        <v>منصة جاهز</v>
      </c>
      <c r="C4073" s="1" t="str">
        <f>_xlfn.IFNA(VLOOKUP('Data Set Eng'!C4073,'[1]Data set'!$A$35:$B$44,2,FALSE),'Data Set Eng'!C4073)</f>
        <v>تخطيط الموارد البشرية</v>
      </c>
      <c r="D4073" s="1" t="str">
        <f>_xlfn.IFNA(VLOOKUP('Data Set Eng'!D4073,'[1]Data set'!$A$48:$B$52,2,FALSE),'Data Set Eng'!D4073)</f>
        <v>المساعد الافتراضي</v>
      </c>
      <c r="E4073" s="19">
        <v>44935.691296296303</v>
      </c>
      <c r="F4073" s="19">
        <v>44937.675682870402</v>
      </c>
    </row>
    <row r="4074" spans="1:6" ht="15" hidden="1" x14ac:dyDescent="0.3">
      <c r="A4074" s="1">
        <v>4072</v>
      </c>
      <c r="B4074" s="1" t="str">
        <f>_xlfn.IFNA(VLOOKUP('Data Set Eng'!B4074,'[1]Data set'!$A$4:$C$32,2,FALSE),'Data Set Eng'!B4074)</f>
        <v>بنك المهارات</v>
      </c>
      <c r="C4074" s="1" t="str">
        <f>_xlfn.IFNA(VLOOKUP('Data Set Eng'!C4074,'[1]Data set'!$A$35:$B$44,2,FALSE),'Data Set Eng'!C4074)</f>
        <v>المشروعات والبرامج</v>
      </c>
      <c r="D4074" s="1" t="str">
        <f>_xlfn.IFNA(VLOOKUP('Data Set Eng'!D4074,'[1]Data set'!$A$48:$B$52,2,FALSE),'Data Set Eng'!D4074)</f>
        <v>التطبيق الذكي</v>
      </c>
      <c r="E4074" s="19">
        <v>44935.637557870403</v>
      </c>
      <c r="F4074" s="19">
        <v>44937.674201388902</v>
      </c>
    </row>
    <row r="4075" spans="1:6" ht="15" hidden="1" x14ac:dyDescent="0.3">
      <c r="A4075" s="1">
        <v>4073</v>
      </c>
      <c r="B4075" s="1" t="str">
        <f>_xlfn.IFNA(VLOOKUP('Data Set Eng'!B4075,'[1]Data set'!$A$4:$C$32,2,FALSE),'Data Set Eng'!B4075)</f>
        <v>منصة جاهز</v>
      </c>
      <c r="C4075" s="1" t="str">
        <f>_xlfn.IFNA(VLOOKUP('Data Set Eng'!C4075,'[1]Data set'!$A$35:$B$44,2,FALSE),'Data Set Eng'!C4075)</f>
        <v>تخطيط الموارد البشرية</v>
      </c>
      <c r="D4075" s="1" t="str">
        <f>_xlfn.IFNA(VLOOKUP('Data Set Eng'!D4075,'[1]Data set'!$A$48:$B$52,2,FALSE),'Data Set Eng'!D4075)</f>
        <v>الموقع الإلكتروني</v>
      </c>
      <c r="E4075" s="19">
        <v>44935.567997685197</v>
      </c>
      <c r="F4075" s="19">
        <v>44937.670937499999</v>
      </c>
    </row>
    <row r="4076" spans="1:6" ht="15" hidden="1" x14ac:dyDescent="0.3">
      <c r="A4076" s="1">
        <v>4074</v>
      </c>
      <c r="B4076" s="1" t="str">
        <f>_xlfn.IFNA(VLOOKUP('Data Set Eng'!B4076,'[1]Data set'!$A$4:$C$32,2,FALSE),'Data Set Eng'!B4076)</f>
        <v>منصة جاهز</v>
      </c>
      <c r="C4076" s="1" t="str">
        <f>_xlfn.IFNA(VLOOKUP('Data Set Eng'!C4076,'[1]Data set'!$A$35:$B$44,2,FALSE),'Data Set Eng'!C4076)</f>
        <v>تخطيط الموارد البشرية</v>
      </c>
      <c r="D4076" s="1" t="str">
        <f>_xlfn.IFNA(VLOOKUP('Data Set Eng'!D4076,'[1]Data set'!$A$48:$B$52,2,FALSE),'Data Set Eng'!D4076)</f>
        <v>الموقع الإلكتروني</v>
      </c>
      <c r="E4076" s="19">
        <v>44935.522152777798</v>
      </c>
      <c r="F4076" s="19">
        <v>44937.668993055602</v>
      </c>
    </row>
    <row r="4077" spans="1:6" ht="15" hidden="1" x14ac:dyDescent="0.3">
      <c r="A4077" s="1">
        <v>4075</v>
      </c>
      <c r="B4077" s="1" t="str">
        <f>_xlfn.IFNA(VLOOKUP('Data Set Eng'!B4077,'[1]Data set'!$A$4:$C$32,2,FALSE),'Data Set Eng'!B4077)</f>
        <v>الاستفسارات القانونية</v>
      </c>
      <c r="C4077" s="1" t="str">
        <f>_xlfn.IFNA(VLOOKUP('Data Set Eng'!C4077,'[1]Data set'!$A$35:$B$44,2,FALSE),'Data Set Eng'!C4077)</f>
        <v>الاستفسارات القانونية</v>
      </c>
      <c r="D4077" s="1" t="str">
        <f>_xlfn.IFNA(VLOOKUP('Data Set Eng'!D4077,'[1]Data set'!$A$48:$B$52,2,FALSE),'Data Set Eng'!D4077)</f>
        <v>الموقع الإلكتروني</v>
      </c>
      <c r="E4077" s="19">
        <v>44928.679340277798</v>
      </c>
      <c r="F4077" s="19">
        <v>44937.651469907403</v>
      </c>
    </row>
    <row r="4078" spans="1:6" ht="15" hidden="1" x14ac:dyDescent="0.3">
      <c r="A4078" s="1">
        <v>4076</v>
      </c>
      <c r="B4078" s="1" t="str">
        <f>_xlfn.IFNA(VLOOKUP('Data Set Eng'!B4078,'[1]Data set'!$A$4:$C$32,2,FALSE),'Data Set Eng'!B4078)</f>
        <v>الاستفسارات القانونية</v>
      </c>
      <c r="C4078" s="1" t="str">
        <f>_xlfn.IFNA(VLOOKUP('Data Set Eng'!C4078,'[1]Data set'!$A$35:$B$44,2,FALSE),'Data Set Eng'!C4078)</f>
        <v>الاستفسارات القانونية</v>
      </c>
      <c r="D4078" s="1" t="str">
        <f>_xlfn.IFNA(VLOOKUP('Data Set Eng'!D4078,'[1]Data set'!$A$48:$B$52,2,FALSE),'Data Set Eng'!D4078)</f>
        <v>الموقع الإلكتروني</v>
      </c>
      <c r="E4078" s="19">
        <v>44931.326076388897</v>
      </c>
      <c r="F4078" s="19">
        <v>44937.649594907401</v>
      </c>
    </row>
    <row r="4079" spans="1:6" ht="15" hidden="1" x14ac:dyDescent="0.3">
      <c r="A4079" s="1">
        <v>4077</v>
      </c>
      <c r="B4079" s="1" t="str">
        <f>_xlfn.IFNA(VLOOKUP('Data Set Eng'!B4079,'[1]Data set'!$A$4:$C$32,2,FALSE),'Data Set Eng'!B4079)</f>
        <v>منصة جاهز</v>
      </c>
      <c r="C4079" s="1" t="str">
        <f>_xlfn.IFNA(VLOOKUP('Data Set Eng'!C4079,'[1]Data set'!$A$35:$B$44,2,FALSE),'Data Set Eng'!C4079)</f>
        <v>تخطيط الموارد البشرية</v>
      </c>
      <c r="D4079" s="1" t="str">
        <f>_xlfn.IFNA(VLOOKUP('Data Set Eng'!D4079,'[1]Data set'!$A$48:$B$52,2,FALSE),'Data Set Eng'!D4079)</f>
        <v>الموقع الإلكتروني</v>
      </c>
      <c r="E4079" s="19">
        <v>44935.916793981502</v>
      </c>
      <c r="F4079" s="19">
        <v>44937.649178240703</v>
      </c>
    </row>
    <row r="4080" spans="1:6" ht="15" hidden="1" x14ac:dyDescent="0.3">
      <c r="A4080" s="1">
        <v>4078</v>
      </c>
      <c r="B4080" s="1" t="str">
        <f>_xlfn.IFNA(VLOOKUP('Data Set Eng'!B4080,'[1]Data set'!$A$4:$C$32,2,FALSE),'Data Set Eng'!B4080)</f>
        <v>الخدمة الذاتية</v>
      </c>
      <c r="C4080" s="1" t="str">
        <f>_xlfn.IFNA(VLOOKUP('Data Set Eng'!C4080,'[1]Data set'!$A$35:$B$44,2,FALSE),'Data Set Eng'!C4080)</f>
        <v>بياناتي</v>
      </c>
      <c r="D4080" s="1" t="str">
        <f>_xlfn.IFNA(VLOOKUP('Data Set Eng'!D4080,'[1]Data set'!$A$48:$B$52,2,FALSE),'Data Set Eng'!D4080)</f>
        <v>الموقع الإلكتروني</v>
      </c>
      <c r="E4080" s="19">
        <v>44937.430729166699</v>
      </c>
      <c r="F4080" s="19">
        <v>44937.648969907401</v>
      </c>
    </row>
    <row r="4081" spans="1:6" ht="15" hidden="1" x14ac:dyDescent="0.3">
      <c r="A4081" s="1">
        <v>4079</v>
      </c>
      <c r="B4081" s="1" t="str">
        <f>_xlfn.IFNA(VLOOKUP('Data Set Eng'!B4081,'[1]Data set'!$A$4:$C$32,2,FALSE),'Data Set Eng'!B4081)</f>
        <v>الاستفسارات القانونية</v>
      </c>
      <c r="C4081" s="1" t="str">
        <f>_xlfn.IFNA(VLOOKUP('Data Set Eng'!C4081,'[1]Data set'!$A$35:$B$44,2,FALSE),'Data Set Eng'!C4081)</f>
        <v>الاستفسارات القانونية</v>
      </c>
      <c r="D4081" s="1" t="str">
        <f>_xlfn.IFNA(VLOOKUP('Data Set Eng'!D4081,'[1]Data set'!$A$48:$B$52,2,FALSE),'Data Set Eng'!D4081)</f>
        <v>الموقع الإلكتروني</v>
      </c>
      <c r="E4081" s="19">
        <v>44936.649490740703</v>
      </c>
      <c r="F4081" s="19">
        <v>44937.647847222201</v>
      </c>
    </row>
    <row r="4082" spans="1:6" ht="15" hidden="1" x14ac:dyDescent="0.3">
      <c r="A4082" s="1">
        <v>4080</v>
      </c>
      <c r="B4082" s="1" t="str">
        <f>_xlfn.IFNA(VLOOKUP('Data Set Eng'!B4082,'[1]Data set'!$A$4:$C$32,2,FALSE),'Data Set Eng'!B4082)</f>
        <v>إجراءات الموارد البشرية</v>
      </c>
      <c r="C4082" s="1" t="str">
        <f>_xlfn.IFNA(VLOOKUP('Data Set Eng'!C4082,'[1]Data set'!$A$35:$B$44,2,FALSE),'Data Set Eng'!C4082)</f>
        <v>بياناتي</v>
      </c>
      <c r="D4082" s="1" t="str">
        <f>_xlfn.IFNA(VLOOKUP('Data Set Eng'!D4082,'[1]Data set'!$A$48:$B$52,2,FALSE),'Data Set Eng'!D4082)</f>
        <v>الموقع الإلكتروني</v>
      </c>
      <c r="E4082" s="19">
        <v>44937.345706018503</v>
      </c>
      <c r="F4082" s="19">
        <v>44937.645879629599</v>
      </c>
    </row>
    <row r="4083" spans="1:6" ht="15" hidden="1" x14ac:dyDescent="0.3">
      <c r="A4083" s="1">
        <v>4081</v>
      </c>
      <c r="B4083" s="1" t="str">
        <f>_xlfn.IFNA(VLOOKUP('Data Set Eng'!B4083,'[1]Data set'!$A$4:$C$32,2,FALSE),'Data Set Eng'!B4083)</f>
        <v>منصة جاهز</v>
      </c>
      <c r="C4083" s="1" t="str">
        <f>_xlfn.IFNA(VLOOKUP('Data Set Eng'!C4083,'[1]Data set'!$A$35:$B$44,2,FALSE),'Data Set Eng'!C4083)</f>
        <v>تخطيط الموارد البشرية</v>
      </c>
      <c r="D4083" s="1" t="str">
        <f>_xlfn.IFNA(VLOOKUP('Data Set Eng'!D4083,'[1]Data set'!$A$48:$B$52,2,FALSE),'Data Set Eng'!D4083)</f>
        <v>الموقع الإلكتروني</v>
      </c>
      <c r="E4083" s="19">
        <v>44935.334606481498</v>
      </c>
      <c r="F4083" s="19">
        <v>44937.640254629601</v>
      </c>
    </row>
    <row r="4084" spans="1:6" ht="15" hidden="1" x14ac:dyDescent="0.3">
      <c r="A4084" s="1">
        <v>4082</v>
      </c>
      <c r="B4084" s="1" t="str">
        <f>_xlfn.IFNA(VLOOKUP('Data Set Eng'!B4084,'[1]Data set'!$A$4:$C$32,2,FALSE),'Data Set Eng'!B4084)</f>
        <v>إجراءات الموارد البشرية</v>
      </c>
      <c r="C4084" s="1" t="str">
        <f>_xlfn.IFNA(VLOOKUP('Data Set Eng'!C4084,'[1]Data set'!$A$35:$B$44,2,FALSE),'Data Set Eng'!C4084)</f>
        <v>بياناتي</v>
      </c>
      <c r="D4084" s="1" t="str">
        <f>_xlfn.IFNA(VLOOKUP('Data Set Eng'!D4084,'[1]Data set'!$A$48:$B$52,2,FALSE),'Data Set Eng'!D4084)</f>
        <v>الموقع الإلكتروني</v>
      </c>
      <c r="E4084" s="19">
        <v>44930.516666666699</v>
      </c>
      <c r="F4084" s="19">
        <v>44937.639652777798</v>
      </c>
    </row>
    <row r="4085" spans="1:6" ht="15" hidden="1" x14ac:dyDescent="0.3">
      <c r="A4085" s="1">
        <v>4083</v>
      </c>
      <c r="B4085" s="1" t="str">
        <f>_xlfn.IFNA(VLOOKUP('Data Set Eng'!B4085,'[1]Data set'!$A$4:$C$32,2,FALSE),'Data Set Eng'!B4085)</f>
        <v>التطبيق الذكي</v>
      </c>
      <c r="C4085" s="1" t="str">
        <f>_xlfn.IFNA(VLOOKUP('Data Set Eng'!C4085,'[1]Data set'!$A$35:$B$44,2,FALSE),'Data Set Eng'!C4085)</f>
        <v>بياناتي</v>
      </c>
      <c r="D4085" s="1" t="str">
        <f>_xlfn.IFNA(VLOOKUP('Data Set Eng'!D4085,'[1]Data set'!$A$48:$B$52,2,FALSE),'Data Set Eng'!D4085)</f>
        <v>التطبيق الذكي</v>
      </c>
      <c r="E4085" s="19">
        <v>44937.478125000001</v>
      </c>
      <c r="F4085" s="19">
        <v>44937.638460648202</v>
      </c>
    </row>
    <row r="4086" spans="1:6" ht="15" hidden="1" x14ac:dyDescent="0.3">
      <c r="A4086" s="1">
        <v>4084</v>
      </c>
      <c r="B4086" s="1" t="str">
        <f>_xlfn.IFNA(VLOOKUP('Data Set Eng'!B4086,'[1]Data set'!$A$4:$C$32,2,FALSE),'Data Set Eng'!B4086)</f>
        <v>منصة جاهز</v>
      </c>
      <c r="C4086" s="1" t="str">
        <f>_xlfn.IFNA(VLOOKUP('Data Set Eng'!C4086,'[1]Data set'!$A$35:$B$44,2,FALSE),'Data Set Eng'!C4086)</f>
        <v>تخطيط الموارد البشرية</v>
      </c>
      <c r="D4086" s="1" t="str">
        <f>_xlfn.IFNA(VLOOKUP('Data Set Eng'!D4086,'[1]Data set'!$A$48:$B$52,2,FALSE),'Data Set Eng'!D4086)</f>
        <v>الموقع الإلكتروني</v>
      </c>
      <c r="E4086" s="19">
        <v>44937.476585648103</v>
      </c>
      <c r="F4086" s="19">
        <v>44937.638425925899</v>
      </c>
    </row>
    <row r="4087" spans="1:6" ht="15" hidden="1" x14ac:dyDescent="0.3">
      <c r="A4087" s="1">
        <v>4085</v>
      </c>
      <c r="B4087" s="1" t="str">
        <f>_xlfn.IFNA(VLOOKUP('Data Set Eng'!B4087,'[1]Data set'!$A$4:$C$32,2,FALSE),'Data Set Eng'!B4087)</f>
        <v>منصة جاهز</v>
      </c>
      <c r="C4087" s="1" t="str">
        <f>_xlfn.IFNA(VLOOKUP('Data Set Eng'!C4087,'[1]Data set'!$A$35:$B$44,2,FALSE),'Data Set Eng'!C4087)</f>
        <v>تخطيط الموارد البشرية</v>
      </c>
      <c r="D4087" s="1" t="str">
        <f>_xlfn.IFNA(VLOOKUP('Data Set Eng'!D4087,'[1]Data set'!$A$48:$B$52,2,FALSE),'Data Set Eng'!D4087)</f>
        <v>الموقع الإلكتروني</v>
      </c>
      <c r="E4087" s="19">
        <v>44935.361990740697</v>
      </c>
      <c r="F4087" s="19">
        <v>44937.638414351903</v>
      </c>
    </row>
    <row r="4088" spans="1:6" ht="15" hidden="1" x14ac:dyDescent="0.3">
      <c r="A4088" s="1">
        <v>4086</v>
      </c>
      <c r="B4088" s="1" t="str">
        <f>_xlfn.IFNA(VLOOKUP('Data Set Eng'!B4088,'[1]Data set'!$A$4:$C$32,2,FALSE),'Data Set Eng'!B4088)</f>
        <v>نظام إدارة الأداء</v>
      </c>
      <c r="C4088" s="1" t="str">
        <f>_xlfn.IFNA(VLOOKUP('Data Set Eng'!C4088,'[1]Data set'!$A$35:$B$44,2,FALSE),'Data Set Eng'!C4088)</f>
        <v>بياناتي</v>
      </c>
      <c r="D4088" s="1" t="str">
        <f>_xlfn.IFNA(VLOOKUP('Data Set Eng'!D4088,'[1]Data set'!$A$48:$B$52,2,FALSE),'Data Set Eng'!D4088)</f>
        <v>الموقع الإلكتروني</v>
      </c>
      <c r="E4088" s="19">
        <v>44929.599664351903</v>
      </c>
      <c r="F4088" s="19">
        <v>44937.635601851798</v>
      </c>
    </row>
    <row r="4089" spans="1:6" ht="15" hidden="1" x14ac:dyDescent="0.3">
      <c r="A4089" s="1">
        <v>4087</v>
      </c>
      <c r="B4089" s="1" t="str">
        <f>_xlfn.IFNA(VLOOKUP('Data Set Eng'!B4089,'[1]Data set'!$A$4:$C$32,2,FALSE),'Data Set Eng'!B4089)</f>
        <v>نظام المورد</v>
      </c>
      <c r="C4089" s="1" t="str">
        <f>_xlfn.IFNA(VLOOKUP('Data Set Eng'!C4089,'[1]Data set'!$A$35:$B$44,2,FALSE),'Data Set Eng'!C4089)</f>
        <v>تخطيط الموارد البشرية</v>
      </c>
      <c r="D4089" s="1" t="str">
        <f>_xlfn.IFNA(VLOOKUP('Data Set Eng'!D4089,'[1]Data set'!$A$48:$B$52,2,FALSE),'Data Set Eng'!D4089)</f>
        <v>الموقع الإلكتروني</v>
      </c>
      <c r="E4089" s="19">
        <v>44935.521967592598</v>
      </c>
      <c r="F4089" s="19">
        <v>44937.635034722203</v>
      </c>
    </row>
    <row r="4090" spans="1:6" ht="15" hidden="1" x14ac:dyDescent="0.3">
      <c r="A4090" s="1">
        <v>4088</v>
      </c>
      <c r="B4090" s="1" t="str">
        <f>_xlfn.IFNA(VLOOKUP('Data Set Eng'!B4090,'[1]Data set'!$A$4:$C$32,2,FALSE),'Data Set Eng'!B4090)</f>
        <v>إجراءات الموارد البشرية</v>
      </c>
      <c r="C4090" s="1" t="str">
        <f>_xlfn.IFNA(VLOOKUP('Data Set Eng'!C4090,'[1]Data set'!$A$35:$B$44,2,FALSE),'Data Set Eng'!C4090)</f>
        <v>بياناتي</v>
      </c>
      <c r="D4090" s="1" t="str">
        <f>_xlfn.IFNA(VLOOKUP('Data Set Eng'!D4090,'[1]Data set'!$A$48:$B$52,2,FALSE),'Data Set Eng'!D4090)</f>
        <v>الموقع الإلكتروني</v>
      </c>
      <c r="E4090" s="19">
        <v>44937.530717592599</v>
      </c>
      <c r="F4090" s="19">
        <v>44937.626921296302</v>
      </c>
    </row>
    <row r="4091" spans="1:6" ht="15" hidden="1" x14ac:dyDescent="0.3">
      <c r="A4091" s="1">
        <v>4089</v>
      </c>
      <c r="B4091" s="1" t="str">
        <f>_xlfn.IFNA(VLOOKUP('Data Set Eng'!B4091,'[1]Data set'!$A$4:$C$32,2,FALSE),'Data Set Eng'!B4091)</f>
        <v>الاوصاف الوظيفية</v>
      </c>
      <c r="C4091" s="1" t="str">
        <f>_xlfn.IFNA(VLOOKUP('Data Set Eng'!C4091,'[1]Data set'!$A$35:$B$44,2,FALSE),'Data Set Eng'!C4091)</f>
        <v>تخطيط الموارد البشرية</v>
      </c>
      <c r="D4091" s="1" t="str">
        <f>_xlfn.IFNA(VLOOKUP('Data Set Eng'!D4091,'[1]Data set'!$A$48:$B$52,2,FALSE),'Data Set Eng'!D4091)</f>
        <v>الموقع الإلكتروني</v>
      </c>
      <c r="E4091" s="19">
        <v>44937.5448032407</v>
      </c>
      <c r="F4091" s="19">
        <v>44937.625335648103</v>
      </c>
    </row>
    <row r="4092" spans="1:6" ht="15" hidden="1" x14ac:dyDescent="0.3">
      <c r="A4092" s="1">
        <v>4090</v>
      </c>
      <c r="B4092" s="1" t="str">
        <f>_xlfn.IFNA(VLOOKUP('Data Set Eng'!B4092,'[1]Data set'!$A$4:$C$32,2,FALSE),'Data Set Eng'!B4092)</f>
        <v>الاستفسارات القانونية</v>
      </c>
      <c r="C4092" s="1" t="str">
        <f>_xlfn.IFNA(VLOOKUP('Data Set Eng'!C4092,'[1]Data set'!$A$35:$B$44,2,FALSE),'Data Set Eng'!C4092)</f>
        <v>الاستفسارات القانونية</v>
      </c>
      <c r="D4092" s="1" t="str">
        <f>_xlfn.IFNA(VLOOKUP('Data Set Eng'!D4092,'[1]Data set'!$A$48:$B$52,2,FALSE),'Data Set Eng'!D4092)</f>
        <v>الموقع الإلكتروني</v>
      </c>
      <c r="E4092" s="19">
        <v>44929.438854166699</v>
      </c>
      <c r="F4092" s="19">
        <v>44937.619872685202</v>
      </c>
    </row>
    <row r="4093" spans="1:6" ht="15" hidden="1" x14ac:dyDescent="0.3">
      <c r="A4093" s="1">
        <v>4091</v>
      </c>
      <c r="B4093" s="1" t="str">
        <f>_xlfn.IFNA(VLOOKUP('Data Set Eng'!B4093,'[1]Data set'!$A$4:$C$32,2,FALSE),'Data Set Eng'!B4093)</f>
        <v>الاستفسارات القانونية</v>
      </c>
      <c r="C4093" s="1" t="str">
        <f>_xlfn.IFNA(VLOOKUP('Data Set Eng'!C4093,'[1]Data set'!$A$35:$B$44,2,FALSE),'Data Set Eng'!C4093)</f>
        <v>الاستفسارات القانونية</v>
      </c>
      <c r="D4093" s="1" t="str">
        <f>_xlfn.IFNA(VLOOKUP('Data Set Eng'!D4093,'[1]Data set'!$A$48:$B$52,2,FALSE),'Data Set Eng'!D4093)</f>
        <v>الموقع الإلكتروني</v>
      </c>
      <c r="E4093" s="19">
        <v>44937.464456018497</v>
      </c>
      <c r="F4093" s="19">
        <v>44937.618900463</v>
      </c>
    </row>
    <row r="4094" spans="1:6" ht="15" hidden="1" x14ac:dyDescent="0.3">
      <c r="A4094" s="1">
        <v>4092</v>
      </c>
      <c r="B4094" s="1" t="str">
        <f>_xlfn.IFNA(VLOOKUP('Data Set Eng'!B4094,'[1]Data set'!$A$4:$C$32,2,FALSE),'Data Set Eng'!B4094)</f>
        <v>الاستفسارات القانونية</v>
      </c>
      <c r="C4094" s="1" t="str">
        <f>_xlfn.IFNA(VLOOKUP('Data Set Eng'!C4094,'[1]Data set'!$A$35:$B$44,2,FALSE),'Data Set Eng'!C4094)</f>
        <v>الاستفسارات القانونية</v>
      </c>
      <c r="D4094" s="1" t="str">
        <f>_xlfn.IFNA(VLOOKUP('Data Set Eng'!D4094,'[1]Data set'!$A$48:$B$52,2,FALSE),'Data Set Eng'!D4094)</f>
        <v>الموقع الإلكتروني</v>
      </c>
      <c r="E4094" s="19">
        <v>44937.344641203701</v>
      </c>
      <c r="F4094" s="19">
        <v>44937.614027777803</v>
      </c>
    </row>
    <row r="4095" spans="1:6" ht="15" hidden="1" x14ac:dyDescent="0.3">
      <c r="A4095" s="1">
        <v>4093</v>
      </c>
      <c r="B4095" s="1" t="str">
        <f>_xlfn.IFNA(VLOOKUP('Data Set Eng'!B4095,'[1]Data set'!$A$4:$C$32,2,FALSE),'Data Set Eng'!B4095)</f>
        <v>الاستفسارات القانونية</v>
      </c>
      <c r="C4095" s="1" t="str">
        <f>_xlfn.IFNA(VLOOKUP('Data Set Eng'!C4095,'[1]Data set'!$A$35:$B$44,2,FALSE),'Data Set Eng'!C4095)</f>
        <v>الاستفسارات القانونية</v>
      </c>
      <c r="D4095" s="1" t="str">
        <f>_xlfn.IFNA(VLOOKUP('Data Set Eng'!D4095,'[1]Data set'!$A$48:$B$52,2,FALSE),'Data Set Eng'!D4095)</f>
        <v>الموقع الإلكتروني</v>
      </c>
      <c r="E4095" s="19">
        <v>44936.484074074098</v>
      </c>
      <c r="F4095" s="19">
        <v>44937.613009259301</v>
      </c>
    </row>
    <row r="4096" spans="1:6" ht="15" hidden="1" x14ac:dyDescent="0.3">
      <c r="A4096" s="1">
        <v>4094</v>
      </c>
      <c r="B4096" s="1" t="str">
        <f>_xlfn.IFNA(VLOOKUP('Data Set Eng'!B4096,'[1]Data set'!$A$4:$C$32,2,FALSE),'Data Set Eng'!B4096)</f>
        <v>الاستفسارات القانونية</v>
      </c>
      <c r="C4096" s="1" t="str">
        <f>_xlfn.IFNA(VLOOKUP('Data Set Eng'!C4096,'[1]Data set'!$A$35:$B$44,2,FALSE),'Data Set Eng'!C4096)</f>
        <v>الاستفسارات القانونية</v>
      </c>
      <c r="D4096" s="1" t="str">
        <f>_xlfn.IFNA(VLOOKUP('Data Set Eng'!D4096,'[1]Data set'!$A$48:$B$52,2,FALSE),'Data Set Eng'!D4096)</f>
        <v>المساعد الافتراضي</v>
      </c>
      <c r="E4096" s="19">
        <v>44935.501724537004</v>
      </c>
      <c r="F4096" s="19">
        <v>44937.6089236111</v>
      </c>
    </row>
    <row r="4097" spans="1:6" ht="15" hidden="1" x14ac:dyDescent="0.3">
      <c r="A4097" s="1">
        <v>4095</v>
      </c>
      <c r="B4097" s="1" t="str">
        <f>_xlfn.IFNA(VLOOKUP('Data Set Eng'!B4097,'[1]Data set'!$A$4:$C$32,2,FALSE),'Data Set Eng'!B4097)</f>
        <v>نظام إدارة الأداء</v>
      </c>
      <c r="C4097" s="1" t="str">
        <f>_xlfn.IFNA(VLOOKUP('Data Set Eng'!C4097,'[1]Data set'!$A$35:$B$44,2,FALSE),'Data Set Eng'!C4097)</f>
        <v>بياناتي</v>
      </c>
      <c r="D4097" s="1" t="str">
        <f>_xlfn.IFNA(VLOOKUP('Data Set Eng'!D4097,'[1]Data set'!$A$48:$B$52,2,FALSE),'Data Set Eng'!D4097)</f>
        <v>الموقع الإلكتروني</v>
      </c>
      <c r="E4097" s="19">
        <v>44932.5916319444</v>
      </c>
      <c r="F4097" s="19">
        <v>44937.606296296297</v>
      </c>
    </row>
    <row r="4098" spans="1:6" ht="15" hidden="1" x14ac:dyDescent="0.3">
      <c r="A4098" s="1">
        <v>4096</v>
      </c>
      <c r="B4098" s="1" t="str">
        <f>_xlfn.IFNA(VLOOKUP('Data Set Eng'!B4098,'[1]Data set'!$A$4:$C$32,2,FALSE),'Data Set Eng'!B4098)</f>
        <v>إجراءات الموارد البشرية</v>
      </c>
      <c r="C4098" s="1" t="str">
        <f>_xlfn.IFNA(VLOOKUP('Data Set Eng'!C4098,'[1]Data set'!$A$35:$B$44,2,FALSE),'Data Set Eng'!C4098)</f>
        <v>بياناتي</v>
      </c>
      <c r="D4098" s="1" t="str">
        <f>_xlfn.IFNA(VLOOKUP('Data Set Eng'!D4098,'[1]Data set'!$A$48:$B$52,2,FALSE),'Data Set Eng'!D4098)</f>
        <v>الموقع الإلكتروني</v>
      </c>
      <c r="E4098" s="19">
        <v>44931.296643518501</v>
      </c>
      <c r="F4098" s="19">
        <v>44937.600775462997</v>
      </c>
    </row>
    <row r="4099" spans="1:6" ht="15" hidden="1" x14ac:dyDescent="0.3">
      <c r="A4099" s="1">
        <v>4097</v>
      </c>
      <c r="B4099" s="1" t="str">
        <f>_xlfn.IFNA(VLOOKUP('Data Set Eng'!B4099,'[1]Data set'!$A$4:$C$32,2,FALSE),'Data Set Eng'!B4099)</f>
        <v>الاستفسارات القانونية</v>
      </c>
      <c r="C4099" s="1" t="str">
        <f>_xlfn.IFNA(VLOOKUP('Data Set Eng'!C4099,'[1]Data set'!$A$35:$B$44,2,FALSE),'Data Set Eng'!C4099)</f>
        <v>الاستفسارات القانونية</v>
      </c>
      <c r="D4099" s="1" t="str">
        <f>_xlfn.IFNA(VLOOKUP('Data Set Eng'!D4099,'[1]Data set'!$A$48:$B$52,2,FALSE),'Data Set Eng'!D4099)</f>
        <v>الموقع الإلكتروني</v>
      </c>
      <c r="E4099" s="19">
        <v>44930.547604166699</v>
      </c>
      <c r="F4099" s="19">
        <v>44937.600694444402</v>
      </c>
    </row>
    <row r="4100" spans="1:6" ht="15" hidden="1" x14ac:dyDescent="0.3">
      <c r="A4100" s="1">
        <v>4098</v>
      </c>
      <c r="B4100" s="1" t="str">
        <f>_xlfn.IFNA(VLOOKUP('Data Set Eng'!B4100,'[1]Data set'!$A$4:$C$32,2,FALSE),'Data Set Eng'!B4100)</f>
        <v>اعتماد - ويب</v>
      </c>
      <c r="C4100" s="1" t="str">
        <f>_xlfn.IFNA(VLOOKUP('Data Set Eng'!C4100,'[1]Data set'!$A$35:$B$44,2,FALSE),'Data Set Eng'!C4100)</f>
        <v>بياناتي</v>
      </c>
      <c r="D4100" s="1" t="str">
        <f>_xlfn.IFNA(VLOOKUP('Data Set Eng'!D4100,'[1]Data set'!$A$48:$B$52,2,FALSE),'Data Set Eng'!D4100)</f>
        <v>الموقع الإلكتروني</v>
      </c>
      <c r="E4100" s="19">
        <v>44937.591342592597</v>
      </c>
      <c r="F4100" s="19">
        <v>44937.595208333303</v>
      </c>
    </row>
    <row r="4101" spans="1:6" ht="15" hidden="1" x14ac:dyDescent="0.3">
      <c r="A4101" s="1">
        <v>4099</v>
      </c>
      <c r="B4101" s="1" t="str">
        <f>_xlfn.IFNA(VLOOKUP('Data Set Eng'!B4101,'[1]Data set'!$A$4:$C$32,2,FALSE),'Data Set Eng'!B4101)</f>
        <v>التطبيق الذكي</v>
      </c>
      <c r="C4101" s="1" t="str">
        <f>_xlfn.IFNA(VLOOKUP('Data Set Eng'!C4101,'[1]Data set'!$A$35:$B$44,2,FALSE),'Data Set Eng'!C4101)</f>
        <v>بياناتي</v>
      </c>
      <c r="D4101" s="1" t="str">
        <f>_xlfn.IFNA(VLOOKUP('Data Set Eng'!D4101,'[1]Data set'!$A$48:$B$52,2,FALSE),'Data Set Eng'!D4101)</f>
        <v>التطبيق الذكي</v>
      </c>
      <c r="E4101" s="19">
        <v>44937.545416666697</v>
      </c>
      <c r="F4101" s="19">
        <v>44937.591782407399</v>
      </c>
    </row>
    <row r="4102" spans="1:6" ht="15" hidden="1" x14ac:dyDescent="0.3">
      <c r="A4102" s="1">
        <v>4100</v>
      </c>
      <c r="B4102" s="1" t="str">
        <f>_xlfn.IFNA(VLOOKUP('Data Set Eng'!B4102,'[1]Data set'!$A$4:$C$32,2,FALSE),'Data Set Eng'!B4102)</f>
        <v>الخدمة الذاتية</v>
      </c>
      <c r="C4102" s="1" t="str">
        <f>_xlfn.IFNA(VLOOKUP('Data Set Eng'!C4102,'[1]Data set'!$A$35:$B$44,2,FALSE),'Data Set Eng'!C4102)</f>
        <v>بياناتي</v>
      </c>
      <c r="D4102" s="1" t="str">
        <f>_xlfn.IFNA(VLOOKUP('Data Set Eng'!D4102,'[1]Data set'!$A$48:$B$52,2,FALSE),'Data Set Eng'!D4102)</f>
        <v>التطبيق الذكي</v>
      </c>
      <c r="E4102" s="19">
        <v>44937.557199074101</v>
      </c>
      <c r="F4102" s="19">
        <v>44937.591076388897</v>
      </c>
    </row>
    <row r="4103" spans="1:6" ht="15" hidden="1" x14ac:dyDescent="0.3">
      <c r="A4103" s="1">
        <v>4101</v>
      </c>
      <c r="B4103" s="1" t="str">
        <f>_xlfn.IFNA(VLOOKUP('Data Set Eng'!B4103,'[1]Data set'!$A$4:$C$32,2,FALSE),'Data Set Eng'!B4103)</f>
        <v>منصة جاهز</v>
      </c>
      <c r="C4103" s="1" t="str">
        <f>_xlfn.IFNA(VLOOKUP('Data Set Eng'!C4103,'[1]Data set'!$A$35:$B$44,2,FALSE),'Data Set Eng'!C4103)</f>
        <v>تخطيط الموارد البشرية</v>
      </c>
      <c r="D4103" s="1" t="str">
        <f>_xlfn.IFNA(VLOOKUP('Data Set Eng'!D4103,'[1]Data set'!$A$48:$B$52,2,FALSE),'Data Set Eng'!D4103)</f>
        <v>الموقع الإلكتروني</v>
      </c>
      <c r="E4103" s="19">
        <v>44935.518425925897</v>
      </c>
      <c r="F4103" s="19">
        <v>44937.5910532407</v>
      </c>
    </row>
    <row r="4104" spans="1:6" ht="15" hidden="1" x14ac:dyDescent="0.3">
      <c r="A4104" s="1">
        <v>4102</v>
      </c>
      <c r="B4104" s="1" t="str">
        <f>_xlfn.IFNA(VLOOKUP('Data Set Eng'!B4104,'[1]Data set'!$A$4:$C$32,2,FALSE),'Data Set Eng'!B4104)</f>
        <v>اعتماد - غير مشغلي بياناتي</v>
      </c>
      <c r="C4104" s="1" t="str">
        <f>_xlfn.IFNA(VLOOKUP('Data Set Eng'!C4104,'[1]Data set'!$A$35:$B$44,2,FALSE),'Data Set Eng'!C4104)</f>
        <v>بياناتي</v>
      </c>
      <c r="D4104" s="1" t="str">
        <f>_xlfn.IFNA(VLOOKUP('Data Set Eng'!D4104,'[1]Data set'!$A$48:$B$52,2,FALSE),'Data Set Eng'!D4104)</f>
        <v>الموقع الإلكتروني</v>
      </c>
      <c r="E4104" s="19">
        <v>44937.574479166702</v>
      </c>
      <c r="F4104" s="19">
        <v>44937.589560185203</v>
      </c>
    </row>
    <row r="4105" spans="1:6" ht="15" hidden="1" x14ac:dyDescent="0.3">
      <c r="A4105" s="1">
        <v>4103</v>
      </c>
      <c r="B4105" s="1" t="str">
        <f>_xlfn.IFNA(VLOOKUP('Data Set Eng'!B4105,'[1]Data set'!$A$4:$C$32,2,FALSE),'Data Set Eng'!B4105)</f>
        <v>منصة جاهز</v>
      </c>
      <c r="C4105" s="1" t="str">
        <f>_xlfn.IFNA(VLOOKUP('Data Set Eng'!C4105,'[1]Data set'!$A$35:$B$44,2,FALSE),'Data Set Eng'!C4105)</f>
        <v>تخطيط الموارد البشرية</v>
      </c>
      <c r="D4105" s="1" t="str">
        <f>_xlfn.IFNA(VLOOKUP('Data Set Eng'!D4105,'[1]Data set'!$A$48:$B$52,2,FALSE),'Data Set Eng'!D4105)</f>
        <v>الموقع الإلكتروني</v>
      </c>
      <c r="E4105" s="19">
        <v>44935.5165277778</v>
      </c>
      <c r="F4105" s="19">
        <v>44937.587928240697</v>
      </c>
    </row>
    <row r="4106" spans="1:6" ht="15" hidden="1" x14ac:dyDescent="0.3">
      <c r="A4106" s="1">
        <v>4104</v>
      </c>
      <c r="B4106" s="1" t="str">
        <f>_xlfn.IFNA(VLOOKUP('Data Set Eng'!B4106,'[1]Data set'!$A$4:$C$32,2,FALSE),'Data Set Eng'!B4106)</f>
        <v>اعتماد - غير مشغلي بياناتي</v>
      </c>
      <c r="C4106" s="1" t="str">
        <f>_xlfn.IFNA(VLOOKUP('Data Set Eng'!C4106,'[1]Data set'!$A$35:$B$44,2,FALSE),'Data Set Eng'!C4106)</f>
        <v>بياناتي</v>
      </c>
      <c r="D4106" s="1" t="str">
        <f>_xlfn.IFNA(VLOOKUP('Data Set Eng'!D4106,'[1]Data set'!$A$48:$B$52,2,FALSE),'Data Set Eng'!D4106)</f>
        <v>الموقع الإلكتروني</v>
      </c>
      <c r="E4106" s="19">
        <v>44937.5784375</v>
      </c>
      <c r="F4106" s="19">
        <v>44937.586585648103</v>
      </c>
    </row>
    <row r="4107" spans="1:6" ht="15" hidden="1" x14ac:dyDescent="0.3">
      <c r="A4107" s="1">
        <v>4105</v>
      </c>
      <c r="B4107" s="1" t="str">
        <f>_xlfn.IFNA(VLOOKUP('Data Set Eng'!B4107,'[1]Data set'!$A$4:$C$32,2,FALSE),'Data Set Eng'!B4107)</f>
        <v>اعتماد - غير مشغلي بياناتي</v>
      </c>
      <c r="C4107" s="1" t="str">
        <f>_xlfn.IFNA(VLOOKUP('Data Set Eng'!C4107,'[1]Data set'!$A$35:$B$44,2,FALSE),'Data Set Eng'!C4107)</f>
        <v>بياناتي</v>
      </c>
      <c r="D4107" s="1" t="str">
        <f>_xlfn.IFNA(VLOOKUP('Data Set Eng'!D4107,'[1]Data set'!$A$48:$B$52,2,FALSE),'Data Set Eng'!D4107)</f>
        <v>الموقع الإلكتروني</v>
      </c>
      <c r="E4107" s="19">
        <v>44937.4925</v>
      </c>
      <c r="F4107" s="19">
        <v>44937.585833333302</v>
      </c>
    </row>
    <row r="4108" spans="1:6" ht="15" hidden="1" x14ac:dyDescent="0.3">
      <c r="A4108" s="1">
        <v>4106</v>
      </c>
      <c r="B4108" s="1" t="str">
        <f>_xlfn.IFNA(VLOOKUP('Data Set Eng'!B4108,'[1]Data set'!$A$4:$C$32,2,FALSE),'Data Set Eng'!B4108)</f>
        <v>منصة جاهز</v>
      </c>
      <c r="C4108" s="1" t="str">
        <f>_xlfn.IFNA(VLOOKUP('Data Set Eng'!C4108,'[1]Data set'!$A$35:$B$44,2,FALSE),'Data Set Eng'!C4108)</f>
        <v>تخطيط الموارد البشرية</v>
      </c>
      <c r="D4108" s="1" t="str">
        <f>_xlfn.IFNA(VLOOKUP('Data Set Eng'!D4108,'[1]Data set'!$A$48:$B$52,2,FALSE),'Data Set Eng'!D4108)</f>
        <v>الموقع الإلكتروني</v>
      </c>
      <c r="E4108" s="19">
        <v>44935.436354166697</v>
      </c>
      <c r="F4108" s="19">
        <v>44937.582569444399</v>
      </c>
    </row>
    <row r="4109" spans="1:6" ht="15" hidden="1" x14ac:dyDescent="0.3">
      <c r="A4109" s="1">
        <v>4107</v>
      </c>
      <c r="B4109" s="1" t="str">
        <f>_xlfn.IFNA(VLOOKUP('Data Set Eng'!B4109,'[1]Data set'!$A$4:$C$32,2,FALSE),'Data Set Eng'!B4109)</f>
        <v>الاستفسارات القانونية</v>
      </c>
      <c r="C4109" s="1" t="str">
        <f>_xlfn.IFNA(VLOOKUP('Data Set Eng'!C4109,'[1]Data set'!$A$35:$B$44,2,FALSE),'Data Set Eng'!C4109)</f>
        <v>الاستفسارات القانونية</v>
      </c>
      <c r="D4109" s="1" t="str">
        <f>_xlfn.IFNA(VLOOKUP('Data Set Eng'!D4109,'[1]Data set'!$A$48:$B$52,2,FALSE),'Data Set Eng'!D4109)</f>
        <v>الموقع الإلكتروني</v>
      </c>
      <c r="E4109" s="19">
        <v>44928.556400463</v>
      </c>
      <c r="F4109" s="19">
        <v>44937.575439814798</v>
      </c>
    </row>
    <row r="4110" spans="1:6" ht="15" hidden="1" x14ac:dyDescent="0.3">
      <c r="A4110" s="1">
        <v>4108</v>
      </c>
      <c r="B4110" s="1" t="str">
        <f>_xlfn.IFNA(VLOOKUP('Data Set Eng'!B4110,'[1]Data set'!$A$4:$C$32,2,FALSE),'Data Set Eng'!B4110)</f>
        <v>منصة جاهز</v>
      </c>
      <c r="C4110" s="1" t="str">
        <f>_xlfn.IFNA(VLOOKUP('Data Set Eng'!C4110,'[1]Data set'!$A$35:$B$44,2,FALSE),'Data Set Eng'!C4110)</f>
        <v>تخطيط الموارد البشرية</v>
      </c>
      <c r="D4110" s="1" t="str">
        <f>_xlfn.IFNA(VLOOKUP('Data Set Eng'!D4110,'[1]Data set'!$A$48:$B$52,2,FALSE),'Data Set Eng'!D4110)</f>
        <v>الموقع الإلكتروني</v>
      </c>
      <c r="E4110" s="19">
        <v>44935.418067129598</v>
      </c>
      <c r="F4110" s="19">
        <v>44937.570439814801</v>
      </c>
    </row>
    <row r="4111" spans="1:6" ht="15" hidden="1" x14ac:dyDescent="0.3">
      <c r="A4111" s="1">
        <v>4109</v>
      </c>
      <c r="B4111" s="1" t="str">
        <f>_xlfn.IFNA(VLOOKUP('Data Set Eng'!B4111,'[1]Data set'!$A$4:$C$32,2,FALSE),'Data Set Eng'!B4111)</f>
        <v>نظام التصاريح</v>
      </c>
      <c r="C4111" s="1" t="str">
        <f>_xlfn.IFNA(VLOOKUP('Data Set Eng'!C4111,'[1]Data set'!$A$35:$B$44,2,FALSE),'Data Set Eng'!C4111)</f>
        <v>بياناتي</v>
      </c>
      <c r="D4111" s="1" t="str">
        <f>_xlfn.IFNA(VLOOKUP('Data Set Eng'!D4111,'[1]Data set'!$A$48:$B$52,2,FALSE),'Data Set Eng'!D4111)</f>
        <v>الموقع الإلكتروني</v>
      </c>
      <c r="E4111" s="19">
        <v>44936.478900463</v>
      </c>
      <c r="F4111" s="19">
        <v>44937.564467592601</v>
      </c>
    </row>
    <row r="4112" spans="1:6" ht="15" hidden="1" x14ac:dyDescent="0.3">
      <c r="A4112" s="1">
        <v>4110</v>
      </c>
      <c r="B4112" s="1" t="str">
        <f>_xlfn.IFNA(VLOOKUP('Data Set Eng'!B4112,'[1]Data set'!$A$4:$C$32,2,FALSE),'Data Set Eng'!B4112)</f>
        <v>اعتماد - ويب</v>
      </c>
      <c r="C4112" s="1" t="str">
        <f>_xlfn.IFNA(VLOOKUP('Data Set Eng'!C4112,'[1]Data set'!$A$35:$B$44,2,FALSE),'Data Set Eng'!C4112)</f>
        <v>بياناتي</v>
      </c>
      <c r="D4112" s="1" t="str">
        <f>_xlfn.IFNA(VLOOKUP('Data Set Eng'!D4112,'[1]Data set'!$A$48:$B$52,2,FALSE),'Data Set Eng'!D4112)</f>
        <v>الموقع الإلكتروني</v>
      </c>
      <c r="E4112" s="19">
        <v>44937.425358796303</v>
      </c>
      <c r="F4112" s="19">
        <v>44937.563159722202</v>
      </c>
    </row>
    <row r="4113" spans="1:6" ht="15" hidden="1" x14ac:dyDescent="0.3">
      <c r="A4113" s="1">
        <v>4111</v>
      </c>
      <c r="B4113" s="1" t="str">
        <f>_xlfn.IFNA(VLOOKUP('Data Set Eng'!B4113,'[1]Data set'!$A$4:$C$32,2,FALSE),'Data Set Eng'!B4113)</f>
        <v>منصة جاهز</v>
      </c>
      <c r="C4113" s="1" t="str">
        <f>_xlfn.IFNA(VLOOKUP('Data Set Eng'!C4113,'[1]Data set'!$A$35:$B$44,2,FALSE),'Data Set Eng'!C4113)</f>
        <v>تخطيط الموارد البشرية</v>
      </c>
      <c r="D4113" s="1" t="str">
        <f>_xlfn.IFNA(VLOOKUP('Data Set Eng'!D4113,'[1]Data set'!$A$48:$B$52,2,FALSE),'Data Set Eng'!D4113)</f>
        <v>الموقع الإلكتروني</v>
      </c>
      <c r="E4113" s="19">
        <v>44937.507731481499</v>
      </c>
      <c r="F4113" s="19">
        <v>44937.5624074074</v>
      </c>
    </row>
    <row r="4114" spans="1:6" ht="15" hidden="1" x14ac:dyDescent="0.3">
      <c r="A4114" s="1">
        <v>4112</v>
      </c>
      <c r="B4114" s="1" t="str">
        <f>_xlfn.IFNA(VLOOKUP('Data Set Eng'!B4114,'[1]Data set'!$A$4:$C$32,2,FALSE),'Data Set Eng'!B4114)</f>
        <v>منصة جاهز</v>
      </c>
      <c r="C4114" s="1" t="str">
        <f>_xlfn.IFNA(VLOOKUP('Data Set Eng'!C4114,'[1]Data set'!$A$35:$B$44,2,FALSE),'Data Set Eng'!C4114)</f>
        <v>تخطيط الموارد البشرية</v>
      </c>
      <c r="D4114" s="1" t="str">
        <f>_xlfn.IFNA(VLOOKUP('Data Set Eng'!D4114,'[1]Data set'!$A$48:$B$52,2,FALSE),'Data Set Eng'!D4114)</f>
        <v>الموقع الإلكتروني</v>
      </c>
      <c r="E4114" s="19">
        <v>44936.529687499999</v>
      </c>
      <c r="F4114" s="19">
        <v>44937.558460648099</v>
      </c>
    </row>
    <row r="4115" spans="1:6" ht="15" hidden="1" x14ac:dyDescent="0.3">
      <c r="A4115" s="1">
        <v>4113</v>
      </c>
      <c r="B4115" s="1" t="str">
        <f>_xlfn.IFNA(VLOOKUP('Data Set Eng'!B4115,'[1]Data set'!$A$4:$C$32,2,FALSE),'Data Set Eng'!B4115)</f>
        <v>بنك المهارات</v>
      </c>
      <c r="C4115" s="1" t="str">
        <f>_xlfn.IFNA(VLOOKUP('Data Set Eng'!C4115,'[1]Data set'!$A$35:$B$44,2,FALSE),'Data Set Eng'!C4115)</f>
        <v>المشروعات والبرامج</v>
      </c>
      <c r="D4115" s="1" t="str">
        <f>_xlfn.IFNA(VLOOKUP('Data Set Eng'!D4115,'[1]Data set'!$A$48:$B$52,2,FALSE),'Data Set Eng'!D4115)</f>
        <v>الموقع الإلكتروني</v>
      </c>
      <c r="E4115" s="19">
        <v>44934.663067129601</v>
      </c>
      <c r="F4115" s="19">
        <v>44937.556921296302</v>
      </c>
    </row>
    <row r="4116" spans="1:6" ht="15" hidden="1" x14ac:dyDescent="0.3">
      <c r="A4116" s="1">
        <v>4114</v>
      </c>
      <c r="B4116" s="1" t="str">
        <f>_xlfn.IFNA(VLOOKUP('Data Set Eng'!B4116,'[1]Data set'!$A$4:$C$32,2,FALSE),'Data Set Eng'!B4116)</f>
        <v>نظام إدارة الأداء</v>
      </c>
      <c r="C4116" s="1" t="str">
        <f>_xlfn.IFNA(VLOOKUP('Data Set Eng'!C4116,'[1]Data set'!$A$35:$B$44,2,FALSE),'Data Set Eng'!C4116)</f>
        <v>بياناتي</v>
      </c>
      <c r="D4116" s="1" t="str">
        <f>_xlfn.IFNA(VLOOKUP('Data Set Eng'!D4116,'[1]Data set'!$A$48:$B$52,2,FALSE),'Data Set Eng'!D4116)</f>
        <v>الموقع الإلكتروني</v>
      </c>
      <c r="E4116" s="19">
        <v>44935.402002314797</v>
      </c>
      <c r="F4116" s="19">
        <v>44937.551111111097</v>
      </c>
    </row>
    <row r="4117" spans="1:6" ht="15" hidden="1" x14ac:dyDescent="0.3">
      <c r="A4117" s="1">
        <v>4115</v>
      </c>
      <c r="B4117" s="1" t="str">
        <f>_xlfn.IFNA(VLOOKUP('Data Set Eng'!B4117,'[1]Data set'!$A$4:$C$32,2,FALSE),'Data Set Eng'!B4117)</f>
        <v>بنك المهارات</v>
      </c>
      <c r="C4117" s="1" t="str">
        <f>_xlfn.IFNA(VLOOKUP('Data Set Eng'!C4117,'[1]Data set'!$A$35:$B$44,2,FALSE),'Data Set Eng'!C4117)</f>
        <v>المشروعات والبرامج</v>
      </c>
      <c r="D4117" s="1" t="str">
        <f>_xlfn.IFNA(VLOOKUP('Data Set Eng'!D4117,'[1]Data set'!$A$48:$B$52,2,FALSE),'Data Set Eng'!D4117)</f>
        <v>الموقع الإلكتروني</v>
      </c>
      <c r="E4117" s="19">
        <v>44936.737789351799</v>
      </c>
      <c r="F4117" s="19">
        <v>44937.549467592602</v>
      </c>
    </row>
    <row r="4118" spans="1:6" ht="15" hidden="1" x14ac:dyDescent="0.3">
      <c r="A4118" s="1">
        <v>4116</v>
      </c>
      <c r="B4118" s="1" t="str">
        <f>_xlfn.IFNA(VLOOKUP('Data Set Eng'!B4118,'[1]Data set'!$A$4:$C$32,2,FALSE),'Data Set Eng'!B4118)</f>
        <v>منصة جاهز</v>
      </c>
      <c r="C4118" s="1" t="str">
        <f>_xlfn.IFNA(VLOOKUP('Data Set Eng'!C4118,'[1]Data set'!$A$35:$B$44,2,FALSE),'Data Set Eng'!C4118)</f>
        <v>تخطيط الموارد البشرية</v>
      </c>
      <c r="D4118" s="1" t="str">
        <f>_xlfn.IFNA(VLOOKUP('Data Set Eng'!D4118,'[1]Data set'!$A$48:$B$52,2,FALSE),'Data Set Eng'!D4118)</f>
        <v>الموقع الإلكتروني</v>
      </c>
      <c r="E4118" s="19">
        <v>44936.783784722204</v>
      </c>
      <c r="F4118" s="19">
        <v>44937.548148148097</v>
      </c>
    </row>
    <row r="4119" spans="1:6" ht="15" hidden="1" x14ac:dyDescent="0.3">
      <c r="A4119" s="1">
        <v>4117</v>
      </c>
      <c r="B4119" s="1" t="str">
        <f>_xlfn.IFNA(VLOOKUP('Data Set Eng'!B4119,'[1]Data set'!$A$4:$C$32,2,FALSE),'Data Set Eng'!B4119)</f>
        <v>منصة جاهز</v>
      </c>
      <c r="C4119" s="1" t="str">
        <f>_xlfn.IFNA(VLOOKUP('Data Set Eng'!C4119,'[1]Data set'!$A$35:$B$44,2,FALSE),'Data Set Eng'!C4119)</f>
        <v>تخطيط الموارد البشرية</v>
      </c>
      <c r="D4119" s="1" t="str">
        <f>_xlfn.IFNA(VLOOKUP('Data Set Eng'!D4119,'[1]Data set'!$A$48:$B$52,2,FALSE),'Data Set Eng'!D4119)</f>
        <v>الموقع الإلكتروني</v>
      </c>
      <c r="E4119" s="19">
        <v>44936.804699074099</v>
      </c>
      <c r="F4119" s="19">
        <v>44937.546990740702</v>
      </c>
    </row>
    <row r="4120" spans="1:6" ht="15" hidden="1" x14ac:dyDescent="0.3">
      <c r="A4120" s="1">
        <v>4118</v>
      </c>
      <c r="B4120" s="1" t="str">
        <f>_xlfn.IFNA(VLOOKUP('Data Set Eng'!B4120,'[1]Data set'!$A$4:$C$32,2,FALSE),'Data Set Eng'!B4120)</f>
        <v>إجراءات الموارد البشرية</v>
      </c>
      <c r="C4120" s="1" t="str">
        <f>_xlfn.IFNA(VLOOKUP('Data Set Eng'!C4120,'[1]Data set'!$A$35:$B$44,2,FALSE),'Data Set Eng'!C4120)</f>
        <v>بياناتي</v>
      </c>
      <c r="D4120" s="1" t="str">
        <f>_xlfn.IFNA(VLOOKUP('Data Set Eng'!D4120,'[1]Data set'!$A$48:$B$52,2,FALSE),'Data Set Eng'!D4120)</f>
        <v>الموقع الإلكتروني</v>
      </c>
      <c r="E4120" s="19">
        <v>44936.414641203701</v>
      </c>
      <c r="F4120" s="19">
        <v>44937.546504629601</v>
      </c>
    </row>
    <row r="4121" spans="1:6" ht="15" hidden="1" x14ac:dyDescent="0.3">
      <c r="A4121" s="1">
        <v>4119</v>
      </c>
      <c r="B4121" s="1" t="str">
        <f>_xlfn.IFNA(VLOOKUP('Data Set Eng'!B4121,'[1]Data set'!$A$4:$C$32,2,FALSE),'Data Set Eng'!B4121)</f>
        <v>منصة جاهز</v>
      </c>
      <c r="C4121" s="1" t="str">
        <f>_xlfn.IFNA(VLOOKUP('Data Set Eng'!C4121,'[1]Data set'!$A$35:$B$44,2,FALSE),'Data Set Eng'!C4121)</f>
        <v>تخطيط الموارد البشرية</v>
      </c>
      <c r="D4121" s="1" t="str">
        <f>_xlfn.IFNA(VLOOKUP('Data Set Eng'!D4121,'[1]Data set'!$A$48:$B$52,2,FALSE),'Data Set Eng'!D4121)</f>
        <v>الموقع الإلكتروني</v>
      </c>
      <c r="E4121" s="19">
        <v>44937.067824074104</v>
      </c>
      <c r="F4121" s="19">
        <v>44937.546354166698</v>
      </c>
    </row>
    <row r="4122" spans="1:6" ht="15" hidden="1" x14ac:dyDescent="0.3">
      <c r="A4122" s="1">
        <v>4120</v>
      </c>
      <c r="B4122" s="1" t="str">
        <f>_xlfn.IFNA(VLOOKUP('Data Set Eng'!B4122,'[1]Data set'!$A$4:$C$32,2,FALSE),'Data Set Eng'!B4122)</f>
        <v>منصة جاهز</v>
      </c>
      <c r="C4122" s="1" t="str">
        <f>_xlfn.IFNA(VLOOKUP('Data Set Eng'!C4122,'[1]Data set'!$A$35:$B$44,2,FALSE),'Data Set Eng'!C4122)</f>
        <v>تخطيط الموارد البشرية</v>
      </c>
      <c r="D4122" s="1" t="str">
        <f>_xlfn.IFNA(VLOOKUP('Data Set Eng'!D4122,'[1]Data set'!$A$48:$B$52,2,FALSE),'Data Set Eng'!D4122)</f>
        <v>الموقع الإلكتروني</v>
      </c>
      <c r="E4122" s="19">
        <v>44937.472442129598</v>
      </c>
      <c r="F4122" s="19">
        <v>44937.5448032407</v>
      </c>
    </row>
    <row r="4123" spans="1:6" ht="15" hidden="1" x14ac:dyDescent="0.3">
      <c r="A4123" s="1">
        <v>4121</v>
      </c>
      <c r="B4123" s="1" t="str">
        <f>_xlfn.IFNA(VLOOKUP('Data Set Eng'!B4123,'[1]Data set'!$A$4:$C$32,2,FALSE),'Data Set Eng'!B4123)</f>
        <v>منصة جاهز</v>
      </c>
      <c r="C4123" s="1" t="str">
        <f>_xlfn.IFNA(VLOOKUP('Data Set Eng'!C4123,'[1]Data set'!$A$35:$B$44,2,FALSE),'Data Set Eng'!C4123)</f>
        <v>تخطيط الموارد البشرية</v>
      </c>
      <c r="D4123" s="1" t="str">
        <f>_xlfn.IFNA(VLOOKUP('Data Set Eng'!D4123,'[1]Data set'!$A$48:$B$52,2,FALSE),'Data Set Eng'!D4123)</f>
        <v>الموقع الإلكتروني</v>
      </c>
      <c r="E4123" s="19">
        <v>44935.395520833299</v>
      </c>
      <c r="F4123" s="19">
        <v>44937.538807870398</v>
      </c>
    </row>
    <row r="4124" spans="1:6" ht="15" hidden="1" x14ac:dyDescent="0.3">
      <c r="A4124" s="1">
        <v>4122</v>
      </c>
      <c r="B4124" s="1" t="str">
        <f>_xlfn.IFNA(VLOOKUP('Data Set Eng'!B4124,'[1]Data set'!$A$4:$C$32,2,FALSE),'Data Set Eng'!B4124)</f>
        <v>إجراءات الموارد البشرية</v>
      </c>
      <c r="C4124" s="1" t="str">
        <f>_xlfn.IFNA(VLOOKUP('Data Set Eng'!C4124,'[1]Data set'!$A$35:$B$44,2,FALSE),'Data Set Eng'!C4124)</f>
        <v>بياناتي</v>
      </c>
      <c r="D4124" s="1" t="str">
        <f>_xlfn.IFNA(VLOOKUP('Data Set Eng'!D4124,'[1]Data set'!$A$48:$B$52,2,FALSE),'Data Set Eng'!D4124)</f>
        <v>الموقع الإلكتروني</v>
      </c>
      <c r="E4124" s="19">
        <v>44932.427175925899</v>
      </c>
      <c r="F4124" s="19">
        <v>44937.538576388899</v>
      </c>
    </row>
    <row r="4125" spans="1:6" ht="15" hidden="1" x14ac:dyDescent="0.3">
      <c r="A4125" s="1">
        <v>4123</v>
      </c>
      <c r="B4125" s="1" t="str">
        <f>_xlfn.IFNA(VLOOKUP('Data Set Eng'!B4125,'[1]Data set'!$A$4:$C$32,2,FALSE),'Data Set Eng'!B4125)</f>
        <v>نظام إدارة الأداء</v>
      </c>
      <c r="C4125" s="1" t="str">
        <f>_xlfn.IFNA(VLOOKUP('Data Set Eng'!C4125,'[1]Data set'!$A$35:$B$44,2,FALSE),'Data Set Eng'!C4125)</f>
        <v>بياناتي</v>
      </c>
      <c r="D4125" s="1" t="str">
        <f>_xlfn.IFNA(VLOOKUP('Data Set Eng'!D4125,'[1]Data set'!$A$48:$B$52,2,FALSE),'Data Set Eng'!D4125)</f>
        <v>الموقع الإلكتروني</v>
      </c>
      <c r="E4125" s="19">
        <v>44935.640046296299</v>
      </c>
      <c r="F4125" s="19">
        <v>44937.5313425926</v>
      </c>
    </row>
    <row r="4126" spans="1:6" ht="15" hidden="1" x14ac:dyDescent="0.3">
      <c r="A4126" s="1">
        <v>4124</v>
      </c>
      <c r="B4126" s="1" t="str">
        <f>_xlfn.IFNA(VLOOKUP('Data Set Eng'!B4126,'[1]Data set'!$A$4:$C$32,2,FALSE),'Data Set Eng'!B4126)</f>
        <v>اعتماد - مشغلي بياناتي</v>
      </c>
      <c r="C4126" s="1" t="str">
        <f>_xlfn.IFNA(VLOOKUP('Data Set Eng'!C4126,'[1]Data set'!$A$35:$B$44,2,FALSE),'Data Set Eng'!C4126)</f>
        <v>بياناتي</v>
      </c>
      <c r="D4126" s="1" t="str">
        <f>_xlfn.IFNA(VLOOKUP('Data Set Eng'!D4126,'[1]Data set'!$A$48:$B$52,2,FALSE),'Data Set Eng'!D4126)</f>
        <v>الموقع الإلكتروني</v>
      </c>
      <c r="E4126" s="19">
        <v>44931.317939814799</v>
      </c>
      <c r="F4126" s="19">
        <v>44937.527604166702</v>
      </c>
    </row>
    <row r="4127" spans="1:6" ht="15" hidden="1" x14ac:dyDescent="0.3">
      <c r="A4127" s="1">
        <v>4125</v>
      </c>
      <c r="B4127" s="1" t="str">
        <f>_xlfn.IFNA(VLOOKUP('Data Set Eng'!B4127,'[1]Data set'!$A$4:$C$32,2,FALSE),'Data Set Eng'!B4127)</f>
        <v>اعتماد - ويب</v>
      </c>
      <c r="C4127" s="1" t="str">
        <f>_xlfn.IFNA(VLOOKUP('Data Set Eng'!C4127,'[1]Data set'!$A$35:$B$44,2,FALSE),'Data Set Eng'!C4127)</f>
        <v>بياناتي</v>
      </c>
      <c r="D4127" s="1" t="str">
        <f>_xlfn.IFNA(VLOOKUP('Data Set Eng'!D4127,'[1]Data set'!$A$48:$B$52,2,FALSE),'Data Set Eng'!D4127)</f>
        <v>مركز الاتصال</v>
      </c>
      <c r="E4127" s="19">
        <v>44931.546898148103</v>
      </c>
      <c r="F4127" s="19">
        <v>44937.526608796303</v>
      </c>
    </row>
    <row r="4128" spans="1:6" ht="15" hidden="1" x14ac:dyDescent="0.3">
      <c r="A4128" s="1">
        <v>4126</v>
      </c>
      <c r="B4128" s="1" t="str">
        <f>_xlfn.IFNA(VLOOKUP('Data Set Eng'!B4128,'[1]Data set'!$A$4:$C$32,2,FALSE),'Data Set Eng'!B4128)</f>
        <v>نظام إدارة الأداء</v>
      </c>
      <c r="C4128" s="1" t="str">
        <f>_xlfn.IFNA(VLOOKUP('Data Set Eng'!C4128,'[1]Data set'!$A$35:$B$44,2,FALSE),'Data Set Eng'!C4128)</f>
        <v>بياناتي</v>
      </c>
      <c r="D4128" s="1" t="str">
        <f>_xlfn.IFNA(VLOOKUP('Data Set Eng'!D4128,'[1]Data set'!$A$48:$B$52,2,FALSE),'Data Set Eng'!D4128)</f>
        <v>الموقع الإلكتروني</v>
      </c>
      <c r="E4128" s="19">
        <v>44935.633599537003</v>
      </c>
      <c r="F4128" s="19">
        <v>44937.524444444403</v>
      </c>
    </row>
    <row r="4129" spans="1:6" ht="15" hidden="1" x14ac:dyDescent="0.3">
      <c r="A4129" s="1">
        <v>4127</v>
      </c>
      <c r="B4129" s="1" t="str">
        <f>_xlfn.IFNA(VLOOKUP('Data Set Eng'!B4129,'[1]Data set'!$A$4:$C$32,2,FALSE),'Data Set Eng'!B4129)</f>
        <v>منصة جاهز</v>
      </c>
      <c r="C4129" s="1" t="str">
        <f>_xlfn.IFNA(VLOOKUP('Data Set Eng'!C4129,'[1]Data set'!$A$35:$B$44,2,FALSE),'Data Set Eng'!C4129)</f>
        <v>تخطيط الموارد البشرية</v>
      </c>
      <c r="D4129" s="1" t="str">
        <f>_xlfn.IFNA(VLOOKUP('Data Set Eng'!D4129,'[1]Data set'!$A$48:$B$52,2,FALSE),'Data Set Eng'!D4129)</f>
        <v>الموقع الإلكتروني</v>
      </c>
      <c r="E4129" s="19">
        <v>44937.4297337963</v>
      </c>
      <c r="F4129" s="19">
        <v>44937.5225810185</v>
      </c>
    </row>
    <row r="4130" spans="1:6" ht="15" hidden="1" x14ac:dyDescent="0.3">
      <c r="A4130" s="1">
        <v>4128</v>
      </c>
      <c r="B4130" s="1" t="str">
        <f>_xlfn.IFNA(VLOOKUP('Data Set Eng'!B4130,'[1]Data set'!$A$4:$C$32,2,FALSE),'Data Set Eng'!B4130)</f>
        <v>منصة جاهز</v>
      </c>
      <c r="C4130" s="1" t="str">
        <f>_xlfn.IFNA(VLOOKUP('Data Set Eng'!C4130,'[1]Data set'!$A$35:$B$44,2,FALSE),'Data Set Eng'!C4130)</f>
        <v>تخطيط الموارد البشرية</v>
      </c>
      <c r="D4130" s="1" t="str">
        <f>_xlfn.IFNA(VLOOKUP('Data Set Eng'!D4130,'[1]Data set'!$A$48:$B$52,2,FALSE),'Data Set Eng'!D4130)</f>
        <v>الموقع الإلكتروني</v>
      </c>
      <c r="E4130" s="19">
        <v>44937.481261574103</v>
      </c>
      <c r="F4130" s="19">
        <v>44937.519016203703</v>
      </c>
    </row>
    <row r="4131" spans="1:6" ht="15" hidden="1" x14ac:dyDescent="0.3">
      <c r="A4131" s="1">
        <v>4129</v>
      </c>
      <c r="B4131" s="1" t="str">
        <f>_xlfn.IFNA(VLOOKUP('Data Set Eng'!B4131,'[1]Data set'!$A$4:$C$32,2,FALSE),'Data Set Eng'!B4131)</f>
        <v>إجراءات الموارد البشرية</v>
      </c>
      <c r="C4131" s="1" t="str">
        <f>_xlfn.IFNA(VLOOKUP('Data Set Eng'!C4131,'[1]Data set'!$A$35:$B$44,2,FALSE),'Data Set Eng'!C4131)</f>
        <v>بياناتي</v>
      </c>
      <c r="D4131" s="1" t="str">
        <f>_xlfn.IFNA(VLOOKUP('Data Set Eng'!D4131,'[1]Data set'!$A$48:$B$52,2,FALSE),'Data Set Eng'!D4131)</f>
        <v>الموقع الإلكتروني</v>
      </c>
      <c r="E4131" s="19">
        <v>44932.354444444398</v>
      </c>
      <c r="F4131" s="19">
        <v>44937.517928240697</v>
      </c>
    </row>
    <row r="4132" spans="1:6" ht="15" hidden="1" x14ac:dyDescent="0.3">
      <c r="A4132" s="1">
        <v>4130</v>
      </c>
      <c r="B4132" s="1" t="str">
        <f>_xlfn.IFNA(VLOOKUP('Data Set Eng'!B4132,'[1]Data set'!$A$4:$C$32,2,FALSE),'Data Set Eng'!B4132)</f>
        <v>منصة جاهز</v>
      </c>
      <c r="C4132" s="1" t="str">
        <f>_xlfn.IFNA(VLOOKUP('Data Set Eng'!C4132,'[1]Data set'!$A$35:$B$44,2,FALSE),'Data Set Eng'!C4132)</f>
        <v>تخطيط الموارد البشرية</v>
      </c>
      <c r="D4132" s="1" t="str">
        <f>_xlfn.IFNA(VLOOKUP('Data Set Eng'!D4132,'[1]Data set'!$A$48:$B$52,2,FALSE),'Data Set Eng'!D4132)</f>
        <v>الموقع الإلكتروني</v>
      </c>
      <c r="E4132" s="19">
        <v>44935.370416666701</v>
      </c>
      <c r="F4132" s="19">
        <v>44937.513761574097</v>
      </c>
    </row>
    <row r="4133" spans="1:6" ht="15" hidden="1" x14ac:dyDescent="0.3">
      <c r="A4133" s="1">
        <v>4131</v>
      </c>
      <c r="B4133" s="1" t="str">
        <f>_xlfn.IFNA(VLOOKUP('Data Set Eng'!B4133,'[1]Data set'!$A$4:$C$32,2,FALSE),'Data Set Eng'!B4133)</f>
        <v>التطبيق الذكي</v>
      </c>
      <c r="C4133" s="1" t="str">
        <f>_xlfn.IFNA(VLOOKUP('Data Set Eng'!C4133,'[1]Data set'!$A$35:$B$44,2,FALSE),'Data Set Eng'!C4133)</f>
        <v>بياناتي</v>
      </c>
      <c r="D4133" s="1" t="str">
        <f>_xlfn.IFNA(VLOOKUP('Data Set Eng'!D4133,'[1]Data set'!$A$48:$B$52,2,FALSE),'Data Set Eng'!D4133)</f>
        <v>التطبيق الذكي</v>
      </c>
      <c r="E4133" s="19">
        <v>44934.771249999998</v>
      </c>
      <c r="F4133" s="19">
        <v>44937.511828703697</v>
      </c>
    </row>
    <row r="4134" spans="1:6" ht="15" hidden="1" x14ac:dyDescent="0.3">
      <c r="A4134" s="1">
        <v>4132</v>
      </c>
      <c r="B4134" s="1" t="str">
        <f>_xlfn.IFNA(VLOOKUP('Data Set Eng'!B4134,'[1]Data set'!$A$4:$C$32,2,FALSE),'Data Set Eng'!B4134)</f>
        <v>إجراءات الموارد البشرية</v>
      </c>
      <c r="C4134" s="1" t="str">
        <f>_xlfn.IFNA(VLOOKUP('Data Set Eng'!C4134,'[1]Data set'!$A$35:$B$44,2,FALSE),'Data Set Eng'!C4134)</f>
        <v>بياناتي</v>
      </c>
      <c r="D4134" s="1" t="str">
        <f>_xlfn.IFNA(VLOOKUP('Data Set Eng'!D4134,'[1]Data set'!$A$48:$B$52,2,FALSE),'Data Set Eng'!D4134)</f>
        <v>الموقع الإلكتروني</v>
      </c>
      <c r="E4134" s="19">
        <v>44935.373946759297</v>
      </c>
      <c r="F4134" s="19">
        <v>44937.511168981502</v>
      </c>
    </row>
    <row r="4135" spans="1:6" ht="15" hidden="1" x14ac:dyDescent="0.3">
      <c r="A4135" s="1">
        <v>4133</v>
      </c>
      <c r="B4135" s="1" t="str">
        <f>_xlfn.IFNA(VLOOKUP('Data Set Eng'!B4135,'[1]Data set'!$A$4:$C$32,2,FALSE),'Data Set Eng'!B4135)</f>
        <v>منصة جاهز</v>
      </c>
      <c r="C4135" s="1" t="str">
        <f>_xlfn.IFNA(VLOOKUP('Data Set Eng'!C4135,'[1]Data set'!$A$35:$B$44,2,FALSE),'Data Set Eng'!C4135)</f>
        <v>تخطيط الموارد البشرية</v>
      </c>
      <c r="D4135" s="1" t="str">
        <f>_xlfn.IFNA(VLOOKUP('Data Set Eng'!D4135,'[1]Data set'!$A$48:$B$52,2,FALSE),'Data Set Eng'!D4135)</f>
        <v>الموقع الإلكتروني</v>
      </c>
      <c r="E4135" s="19">
        <v>44935.369907407403</v>
      </c>
      <c r="F4135" s="19">
        <v>44937.511030092603</v>
      </c>
    </row>
    <row r="4136" spans="1:6" ht="15" hidden="1" x14ac:dyDescent="0.3">
      <c r="A4136" s="1">
        <v>4134</v>
      </c>
      <c r="B4136" s="1" t="str">
        <f>_xlfn.IFNA(VLOOKUP('Data Set Eng'!B4136,'[1]Data set'!$A$4:$C$32,2,FALSE),'Data Set Eng'!B4136)</f>
        <v>منصة جاهز</v>
      </c>
      <c r="C4136" s="1" t="str">
        <f>_xlfn.IFNA(VLOOKUP('Data Set Eng'!C4136,'[1]Data set'!$A$35:$B$44,2,FALSE),'Data Set Eng'!C4136)</f>
        <v>تخطيط الموارد البشرية</v>
      </c>
      <c r="D4136" s="1" t="str">
        <f>_xlfn.IFNA(VLOOKUP('Data Set Eng'!D4136,'[1]Data set'!$A$48:$B$52,2,FALSE),'Data Set Eng'!D4136)</f>
        <v>الموقع الإلكتروني</v>
      </c>
      <c r="E4136" s="19">
        <v>44935.331064814804</v>
      </c>
      <c r="F4136" s="19">
        <v>44937.509108796301</v>
      </c>
    </row>
    <row r="4137" spans="1:6" ht="15" hidden="1" x14ac:dyDescent="0.3">
      <c r="A4137" s="1">
        <v>4135</v>
      </c>
      <c r="B4137" s="1" t="str">
        <f>_xlfn.IFNA(VLOOKUP('Data Set Eng'!B4137,'[1]Data set'!$A$4:$C$32,2,FALSE),'Data Set Eng'!B4137)</f>
        <v>الخدمة الذاتية</v>
      </c>
      <c r="C4137" s="1" t="str">
        <f>_xlfn.IFNA(VLOOKUP('Data Set Eng'!C4137,'[1]Data set'!$A$35:$B$44,2,FALSE),'Data Set Eng'!C4137)</f>
        <v>بياناتي</v>
      </c>
      <c r="D4137" s="1" t="str">
        <f>_xlfn.IFNA(VLOOKUP('Data Set Eng'!D4137,'[1]Data set'!$A$48:$B$52,2,FALSE),'Data Set Eng'!D4137)</f>
        <v>الموقع الإلكتروني</v>
      </c>
      <c r="E4137" s="19">
        <v>44932.565706018497</v>
      </c>
      <c r="F4137" s="19">
        <v>44937.506747685198</v>
      </c>
    </row>
    <row r="4138" spans="1:6" ht="15" hidden="1" x14ac:dyDescent="0.3">
      <c r="A4138" s="1">
        <v>4136</v>
      </c>
      <c r="B4138" s="1" t="str">
        <f>_xlfn.IFNA(VLOOKUP('Data Set Eng'!B4138,'[1]Data set'!$A$4:$C$32,2,FALSE),'Data Set Eng'!B4138)</f>
        <v>نظام إدارة الأداء</v>
      </c>
      <c r="C4138" s="1" t="str">
        <f>_xlfn.IFNA(VLOOKUP('Data Set Eng'!C4138,'[1]Data set'!$A$35:$B$44,2,FALSE),'Data Set Eng'!C4138)</f>
        <v>بياناتي</v>
      </c>
      <c r="D4138" s="1" t="str">
        <f>_xlfn.IFNA(VLOOKUP('Data Set Eng'!D4138,'[1]Data set'!$A$48:$B$52,2,FALSE),'Data Set Eng'!D4138)</f>
        <v>الموقع الإلكتروني</v>
      </c>
      <c r="E4138" s="19">
        <v>44936.594444444403</v>
      </c>
      <c r="F4138" s="19">
        <v>44937.505532407398</v>
      </c>
    </row>
    <row r="4139" spans="1:6" ht="15" hidden="1" x14ac:dyDescent="0.3">
      <c r="A4139" s="1">
        <v>4137</v>
      </c>
      <c r="B4139" s="1" t="str">
        <f>_xlfn.IFNA(VLOOKUP('Data Set Eng'!B4139,'[1]Data set'!$A$4:$C$32,2,FALSE),'Data Set Eng'!B4139)</f>
        <v>منصة جاهز</v>
      </c>
      <c r="C4139" s="1" t="str">
        <f>_xlfn.IFNA(VLOOKUP('Data Set Eng'!C4139,'[1]Data set'!$A$35:$B$44,2,FALSE),'Data Set Eng'!C4139)</f>
        <v>تخطيط الموارد البشرية</v>
      </c>
      <c r="D4139" s="1" t="str">
        <f>_xlfn.IFNA(VLOOKUP('Data Set Eng'!D4139,'[1]Data set'!$A$48:$B$52,2,FALSE),'Data Set Eng'!D4139)</f>
        <v>الموقع الإلكتروني</v>
      </c>
      <c r="E4139" s="19">
        <v>44935.5164814815</v>
      </c>
      <c r="F4139" s="19">
        <v>44937.504513888904</v>
      </c>
    </row>
    <row r="4140" spans="1:6" ht="15" hidden="1" x14ac:dyDescent="0.3">
      <c r="A4140" s="1">
        <v>4138</v>
      </c>
      <c r="B4140" s="1" t="str">
        <f>_xlfn.IFNA(VLOOKUP('Data Set Eng'!B4140,'[1]Data set'!$A$4:$C$32,2,FALSE),'Data Set Eng'!B4140)</f>
        <v>منصة جاهز</v>
      </c>
      <c r="C4140" s="1" t="str">
        <f>_xlfn.IFNA(VLOOKUP('Data Set Eng'!C4140,'[1]Data set'!$A$35:$B$44,2,FALSE),'Data Set Eng'!C4140)</f>
        <v>تخطيط الموارد البشرية</v>
      </c>
      <c r="D4140" s="1" t="str">
        <f>_xlfn.IFNA(VLOOKUP('Data Set Eng'!D4140,'[1]Data set'!$A$48:$B$52,2,FALSE),'Data Set Eng'!D4140)</f>
        <v>التطبيق الذكي</v>
      </c>
      <c r="E4140" s="19">
        <v>44932.400196759299</v>
      </c>
      <c r="F4140" s="19">
        <v>44937.503576388903</v>
      </c>
    </row>
    <row r="4141" spans="1:6" ht="15" hidden="1" x14ac:dyDescent="0.3">
      <c r="A4141" s="1">
        <v>4139</v>
      </c>
      <c r="B4141" s="1" t="str">
        <f>_xlfn.IFNA(VLOOKUP('Data Set Eng'!B4141,'[1]Data set'!$A$4:$C$32,2,FALSE),'Data Set Eng'!B4141)</f>
        <v>نظام إدارة الأداء</v>
      </c>
      <c r="C4141" s="1" t="str">
        <f>_xlfn.IFNA(VLOOKUP('Data Set Eng'!C4141,'[1]Data set'!$A$35:$B$44,2,FALSE),'Data Set Eng'!C4141)</f>
        <v>بياناتي</v>
      </c>
      <c r="D4141" s="1" t="str">
        <f>_xlfn.IFNA(VLOOKUP('Data Set Eng'!D4141,'[1]Data set'!$A$48:$B$52,2,FALSE),'Data Set Eng'!D4141)</f>
        <v>الموقع الإلكتروني</v>
      </c>
      <c r="E4141" s="19">
        <v>44937.432314814803</v>
      </c>
      <c r="F4141" s="19">
        <v>44937.503333333298</v>
      </c>
    </row>
    <row r="4142" spans="1:6" ht="15" hidden="1" x14ac:dyDescent="0.3">
      <c r="A4142" s="1">
        <v>4140</v>
      </c>
      <c r="B4142" s="1" t="str">
        <f>_xlfn.IFNA(VLOOKUP('Data Set Eng'!B4142,'[1]Data set'!$A$4:$C$32,2,FALSE),'Data Set Eng'!B4142)</f>
        <v>الخدمة الذاتية</v>
      </c>
      <c r="C4142" s="1" t="str">
        <f>_xlfn.IFNA(VLOOKUP('Data Set Eng'!C4142,'[1]Data set'!$A$35:$B$44,2,FALSE),'Data Set Eng'!C4142)</f>
        <v>بياناتي</v>
      </c>
      <c r="D4142" s="1" t="str">
        <f>_xlfn.IFNA(VLOOKUP('Data Set Eng'!D4142,'[1]Data set'!$A$48:$B$52,2,FALSE),'Data Set Eng'!D4142)</f>
        <v>التطبيق الذكي</v>
      </c>
      <c r="E4142" s="19">
        <v>44937.466249999998</v>
      </c>
      <c r="F4142" s="19">
        <v>44937.497141203698</v>
      </c>
    </row>
    <row r="4143" spans="1:6" ht="15" hidden="1" x14ac:dyDescent="0.3">
      <c r="A4143" s="1">
        <v>4141</v>
      </c>
      <c r="B4143" s="1" t="str">
        <f>_xlfn.IFNA(VLOOKUP('Data Set Eng'!B4143,'[1]Data set'!$A$4:$C$32,2,FALSE),'Data Set Eng'!B4143)</f>
        <v>منصة جاهز</v>
      </c>
      <c r="C4143" s="1" t="str">
        <f>_xlfn.IFNA(VLOOKUP('Data Set Eng'!C4143,'[1]Data set'!$A$35:$B$44,2,FALSE),'Data Set Eng'!C4143)</f>
        <v>تخطيط الموارد البشرية</v>
      </c>
      <c r="D4143" s="1" t="str">
        <f>_xlfn.IFNA(VLOOKUP('Data Set Eng'!D4143,'[1]Data set'!$A$48:$B$52,2,FALSE),'Data Set Eng'!D4143)</f>
        <v>الموقع الإلكتروني</v>
      </c>
      <c r="E4143" s="19">
        <v>44935.522824074098</v>
      </c>
      <c r="F4143" s="19">
        <v>44937.494490740697</v>
      </c>
    </row>
    <row r="4144" spans="1:6" ht="15" hidden="1" x14ac:dyDescent="0.3">
      <c r="A4144" s="1">
        <v>4142</v>
      </c>
      <c r="B4144" s="1" t="str">
        <f>_xlfn.IFNA(VLOOKUP('Data Set Eng'!B4144,'[1]Data set'!$A$4:$C$32,2,FALSE),'Data Set Eng'!B4144)</f>
        <v>منصة جاهز</v>
      </c>
      <c r="C4144" s="1" t="str">
        <f>_xlfn.IFNA(VLOOKUP('Data Set Eng'!C4144,'[1]Data set'!$A$35:$B$44,2,FALSE),'Data Set Eng'!C4144)</f>
        <v>تخطيط الموارد البشرية</v>
      </c>
      <c r="D4144" s="1" t="str">
        <f>_xlfn.IFNA(VLOOKUP('Data Set Eng'!D4144,'[1]Data set'!$A$48:$B$52,2,FALSE),'Data Set Eng'!D4144)</f>
        <v>الموقع الإلكتروني</v>
      </c>
      <c r="E4144" s="19">
        <v>44935.582581018498</v>
      </c>
      <c r="F4144" s="19">
        <v>44937.493125000001</v>
      </c>
    </row>
    <row r="4145" spans="1:6" ht="15" hidden="1" x14ac:dyDescent="0.3">
      <c r="A4145" s="1">
        <v>4143</v>
      </c>
      <c r="B4145" s="1" t="str">
        <f>_xlfn.IFNA(VLOOKUP('Data Set Eng'!B4145,'[1]Data set'!$A$4:$C$32,2,FALSE),'Data Set Eng'!B4145)</f>
        <v>منصة جاهز</v>
      </c>
      <c r="C4145" s="1" t="str">
        <f>_xlfn.IFNA(VLOOKUP('Data Set Eng'!C4145,'[1]Data set'!$A$35:$B$44,2,FALSE),'Data Set Eng'!C4145)</f>
        <v>تخطيط الموارد البشرية</v>
      </c>
      <c r="D4145" s="1" t="str">
        <f>_xlfn.IFNA(VLOOKUP('Data Set Eng'!D4145,'[1]Data set'!$A$48:$B$52,2,FALSE),'Data Set Eng'!D4145)</f>
        <v>الموقع الإلكتروني</v>
      </c>
      <c r="E4145" s="19">
        <v>44931.6408912037</v>
      </c>
      <c r="F4145" s="19">
        <v>44937.489687499998</v>
      </c>
    </row>
    <row r="4146" spans="1:6" ht="15" hidden="1" x14ac:dyDescent="0.3">
      <c r="A4146" s="1">
        <v>4144</v>
      </c>
      <c r="B4146" s="1" t="str">
        <f>_xlfn.IFNA(VLOOKUP('Data Set Eng'!B4146,'[1]Data set'!$A$4:$C$32,2,FALSE),'Data Set Eng'!B4146)</f>
        <v>منصة جاهز</v>
      </c>
      <c r="C4146" s="1" t="str">
        <f>_xlfn.IFNA(VLOOKUP('Data Set Eng'!C4146,'[1]Data set'!$A$35:$B$44,2,FALSE),'Data Set Eng'!C4146)</f>
        <v>تخطيط الموارد البشرية</v>
      </c>
      <c r="D4146" s="1" t="str">
        <f>_xlfn.IFNA(VLOOKUP('Data Set Eng'!D4146,'[1]Data set'!$A$48:$B$52,2,FALSE),'Data Set Eng'!D4146)</f>
        <v>الموقع الإلكتروني</v>
      </c>
      <c r="E4146" s="19">
        <v>44937.4702777778</v>
      </c>
      <c r="F4146" s="19">
        <v>44937.480717592603</v>
      </c>
    </row>
    <row r="4147" spans="1:6" ht="15" hidden="1" x14ac:dyDescent="0.3">
      <c r="A4147" s="1">
        <v>4145</v>
      </c>
      <c r="B4147" s="1" t="str">
        <f>_xlfn.IFNA(VLOOKUP('Data Set Eng'!B4147,'[1]Data set'!$A$4:$C$32,2,FALSE),'Data Set Eng'!B4147)</f>
        <v>منصة جاهز</v>
      </c>
      <c r="C4147" s="1" t="str">
        <f>_xlfn.IFNA(VLOOKUP('Data Set Eng'!C4147,'[1]Data set'!$A$35:$B$44,2,FALSE),'Data Set Eng'!C4147)</f>
        <v>تخطيط الموارد البشرية</v>
      </c>
      <c r="D4147" s="1" t="str">
        <f>_xlfn.IFNA(VLOOKUP('Data Set Eng'!D4147,'[1]Data set'!$A$48:$B$52,2,FALSE),'Data Set Eng'!D4147)</f>
        <v>الموقع الإلكتروني</v>
      </c>
      <c r="E4147" s="19">
        <v>44937.454641203702</v>
      </c>
      <c r="F4147" s="19">
        <v>44937.478668981501</v>
      </c>
    </row>
    <row r="4148" spans="1:6" ht="15" hidden="1" x14ac:dyDescent="0.3">
      <c r="A4148" s="1">
        <v>4146</v>
      </c>
      <c r="B4148" s="1" t="str">
        <f>_xlfn.IFNA(VLOOKUP('Data Set Eng'!B4148,'[1]Data set'!$A$4:$C$32,2,FALSE),'Data Set Eng'!B4148)</f>
        <v>منصة جاهز</v>
      </c>
      <c r="C4148" s="1" t="str">
        <f>_xlfn.IFNA(VLOOKUP('Data Set Eng'!C4148,'[1]Data set'!$A$35:$B$44,2,FALSE),'Data Set Eng'!C4148)</f>
        <v>تخطيط الموارد البشرية</v>
      </c>
      <c r="D4148" s="1" t="str">
        <f>_xlfn.IFNA(VLOOKUP('Data Set Eng'!D4148,'[1]Data set'!$A$48:$B$52,2,FALSE),'Data Set Eng'!D4148)</f>
        <v>الموقع الإلكتروني</v>
      </c>
      <c r="E4148" s="19">
        <v>44937.338414351798</v>
      </c>
      <c r="F4148" s="19">
        <v>44937.472546296303</v>
      </c>
    </row>
    <row r="4149" spans="1:6" ht="15" hidden="1" x14ac:dyDescent="0.3">
      <c r="A4149" s="1">
        <v>4147</v>
      </c>
      <c r="B4149" s="1" t="str">
        <f>_xlfn.IFNA(VLOOKUP('Data Set Eng'!B4149,'[1]Data set'!$A$4:$C$32,2,FALSE),'Data Set Eng'!B4149)</f>
        <v>نظام التصاريح</v>
      </c>
      <c r="C4149" s="1" t="str">
        <f>_xlfn.IFNA(VLOOKUP('Data Set Eng'!C4149,'[1]Data set'!$A$35:$B$44,2,FALSE),'Data Set Eng'!C4149)</f>
        <v>بياناتي</v>
      </c>
      <c r="D4149" s="1" t="str">
        <f>_xlfn.IFNA(VLOOKUP('Data Set Eng'!D4149,'[1]Data set'!$A$48:$B$52,2,FALSE),'Data Set Eng'!D4149)</f>
        <v>الموقع الإلكتروني</v>
      </c>
      <c r="E4149" s="19">
        <v>44937.468472222201</v>
      </c>
      <c r="F4149" s="19">
        <v>44937.470104166699</v>
      </c>
    </row>
    <row r="4150" spans="1:6" ht="15" hidden="1" x14ac:dyDescent="0.3">
      <c r="A4150" s="1">
        <v>4148</v>
      </c>
      <c r="B4150" s="1" t="str">
        <f>_xlfn.IFNA(VLOOKUP('Data Set Eng'!B4150,'[1]Data set'!$A$4:$C$32,2,FALSE),'Data Set Eng'!B4150)</f>
        <v>التقارير الذكية</v>
      </c>
      <c r="C4150" s="1" t="str">
        <f>_xlfn.IFNA(VLOOKUP('Data Set Eng'!C4150,'[1]Data set'!$A$35:$B$44,2,FALSE),'Data Set Eng'!C4150)</f>
        <v>بياناتي</v>
      </c>
      <c r="D4150" s="1" t="str">
        <f>_xlfn.IFNA(VLOOKUP('Data Set Eng'!D4150,'[1]Data set'!$A$48:$B$52,2,FALSE),'Data Set Eng'!D4150)</f>
        <v>الموقع الإلكتروني</v>
      </c>
      <c r="E4150" s="19">
        <v>44936.582418981503</v>
      </c>
      <c r="F4150" s="19">
        <v>44937.465659722198</v>
      </c>
    </row>
    <row r="4151" spans="1:6" ht="15" hidden="1" x14ac:dyDescent="0.3">
      <c r="A4151" s="1">
        <v>4149</v>
      </c>
      <c r="B4151" s="1" t="str">
        <f>_xlfn.IFNA(VLOOKUP('Data Set Eng'!B4151,'[1]Data set'!$A$4:$C$32,2,FALSE),'Data Set Eng'!B4151)</f>
        <v>منصة جاهز</v>
      </c>
      <c r="C4151" s="1" t="str">
        <f>_xlfn.IFNA(VLOOKUP('Data Set Eng'!C4151,'[1]Data set'!$A$35:$B$44,2,FALSE),'Data Set Eng'!C4151)</f>
        <v>تخطيط الموارد البشرية</v>
      </c>
      <c r="D4151" s="1" t="str">
        <f>_xlfn.IFNA(VLOOKUP('Data Set Eng'!D4151,'[1]Data set'!$A$48:$B$52,2,FALSE),'Data Set Eng'!D4151)</f>
        <v>الموقع الإلكتروني</v>
      </c>
      <c r="E4151" s="19">
        <v>44937.424675925897</v>
      </c>
      <c r="F4151" s="19">
        <v>44937.465219907397</v>
      </c>
    </row>
    <row r="4152" spans="1:6" ht="15" hidden="1" x14ac:dyDescent="0.3">
      <c r="A4152" s="1">
        <v>4150</v>
      </c>
      <c r="B4152" s="1" t="str">
        <f>_xlfn.IFNA(VLOOKUP('Data Set Eng'!B4152,'[1]Data set'!$A$4:$C$32,2,FALSE),'Data Set Eng'!B4152)</f>
        <v>منصة جاهز</v>
      </c>
      <c r="C4152" s="1" t="str">
        <f>_xlfn.IFNA(VLOOKUP('Data Set Eng'!C4152,'[1]Data set'!$A$35:$B$44,2,FALSE),'Data Set Eng'!C4152)</f>
        <v>تخطيط الموارد البشرية</v>
      </c>
      <c r="D4152" s="1" t="str">
        <f>_xlfn.IFNA(VLOOKUP('Data Set Eng'!D4152,'[1]Data set'!$A$48:$B$52,2,FALSE),'Data Set Eng'!D4152)</f>
        <v>الموقع الإلكتروني</v>
      </c>
      <c r="E4152" s="19">
        <v>44937.407708333303</v>
      </c>
      <c r="F4152" s="19">
        <v>44937.463796296302</v>
      </c>
    </row>
    <row r="4153" spans="1:6" ht="15" hidden="1" x14ac:dyDescent="0.3">
      <c r="A4153" s="1">
        <v>4151</v>
      </c>
      <c r="B4153" s="1" t="str">
        <f>_xlfn.IFNA(VLOOKUP('Data Set Eng'!B4153,'[1]Data set'!$A$4:$C$32,2,FALSE),'Data Set Eng'!B4153)</f>
        <v>منصة جاهز</v>
      </c>
      <c r="C4153" s="1" t="str">
        <f>_xlfn.IFNA(VLOOKUP('Data Set Eng'!C4153,'[1]Data set'!$A$35:$B$44,2,FALSE),'Data Set Eng'!C4153)</f>
        <v>تخطيط الموارد البشرية</v>
      </c>
      <c r="D4153" s="1" t="str">
        <f>_xlfn.IFNA(VLOOKUP('Data Set Eng'!D4153,'[1]Data set'!$A$48:$B$52,2,FALSE),'Data Set Eng'!D4153)</f>
        <v>الموقع الإلكتروني</v>
      </c>
      <c r="E4153" s="19">
        <v>44937.391921296301</v>
      </c>
      <c r="F4153" s="19">
        <v>44937.462731481501</v>
      </c>
    </row>
    <row r="4154" spans="1:6" ht="15" hidden="1" x14ac:dyDescent="0.3">
      <c r="A4154" s="1">
        <v>4152</v>
      </c>
      <c r="B4154" s="1" t="str">
        <f>_xlfn.IFNA(VLOOKUP('Data Set Eng'!B4154,'[1]Data set'!$A$4:$C$32,2,FALSE),'Data Set Eng'!B4154)</f>
        <v>نظام التصاريح</v>
      </c>
      <c r="C4154" s="1" t="str">
        <f>_xlfn.IFNA(VLOOKUP('Data Set Eng'!C4154,'[1]Data set'!$A$35:$B$44,2,FALSE),'Data Set Eng'!C4154)</f>
        <v>بياناتي</v>
      </c>
      <c r="D4154" s="1" t="str">
        <f>_xlfn.IFNA(VLOOKUP('Data Set Eng'!D4154,'[1]Data set'!$A$48:$B$52,2,FALSE),'Data Set Eng'!D4154)</f>
        <v>الموقع الإلكتروني</v>
      </c>
      <c r="E4154" s="19">
        <v>44937.436886574098</v>
      </c>
      <c r="F4154" s="19">
        <v>44937.462361111102</v>
      </c>
    </row>
    <row r="4155" spans="1:6" ht="15" hidden="1" x14ac:dyDescent="0.3">
      <c r="A4155" s="1">
        <v>4153</v>
      </c>
      <c r="B4155" s="1" t="str">
        <f>_xlfn.IFNA(VLOOKUP('Data Set Eng'!B4155,'[1]Data set'!$A$4:$C$32,2,FALSE),'Data Set Eng'!B4155)</f>
        <v>منصة جاهز</v>
      </c>
      <c r="C4155" s="1" t="str">
        <f>_xlfn.IFNA(VLOOKUP('Data Set Eng'!C4155,'[1]Data set'!$A$35:$B$44,2,FALSE),'Data Set Eng'!C4155)</f>
        <v>تخطيط الموارد البشرية</v>
      </c>
      <c r="D4155" s="1" t="str">
        <f>_xlfn.IFNA(VLOOKUP('Data Set Eng'!D4155,'[1]Data set'!$A$48:$B$52,2,FALSE),'Data Set Eng'!D4155)</f>
        <v>الموقع الإلكتروني</v>
      </c>
      <c r="E4155" s="19">
        <v>44937.360254629602</v>
      </c>
      <c r="F4155" s="19">
        <v>44937.461805555598</v>
      </c>
    </row>
    <row r="4156" spans="1:6" ht="15" hidden="1" x14ac:dyDescent="0.3">
      <c r="A4156" s="1">
        <v>4154</v>
      </c>
      <c r="B4156" s="1" t="str">
        <f>_xlfn.IFNA(VLOOKUP('Data Set Eng'!B4156,'[1]Data set'!$A$4:$C$32,2,FALSE),'Data Set Eng'!B4156)</f>
        <v>التقارير الذكية</v>
      </c>
      <c r="C4156" s="1" t="str">
        <f>_xlfn.IFNA(VLOOKUP('Data Set Eng'!C4156,'[1]Data set'!$A$35:$B$44,2,FALSE),'Data Set Eng'!C4156)</f>
        <v>بياناتي</v>
      </c>
      <c r="D4156" s="1" t="str">
        <f>_xlfn.IFNA(VLOOKUP('Data Set Eng'!D4156,'[1]Data set'!$A$48:$B$52,2,FALSE),'Data Set Eng'!D4156)</f>
        <v>الموقع الإلكتروني</v>
      </c>
      <c r="E4156" s="19">
        <v>44937.447870370401</v>
      </c>
      <c r="F4156" s="19">
        <v>44937.461412037002</v>
      </c>
    </row>
    <row r="4157" spans="1:6" ht="15" hidden="1" x14ac:dyDescent="0.3">
      <c r="A4157" s="1">
        <v>4155</v>
      </c>
      <c r="B4157" s="1" t="str">
        <f>_xlfn.IFNA(VLOOKUP('Data Set Eng'!B4157,'[1]Data set'!$A$4:$C$32,2,FALSE),'Data Set Eng'!B4157)</f>
        <v>منصة جاهز</v>
      </c>
      <c r="C4157" s="1" t="str">
        <f>_xlfn.IFNA(VLOOKUP('Data Set Eng'!C4157,'[1]Data set'!$A$35:$B$44,2,FALSE),'Data Set Eng'!C4157)</f>
        <v>تخطيط الموارد البشرية</v>
      </c>
      <c r="D4157" s="1" t="str">
        <f>_xlfn.IFNA(VLOOKUP('Data Set Eng'!D4157,'[1]Data set'!$A$48:$B$52,2,FALSE),'Data Set Eng'!D4157)</f>
        <v>الموقع الإلكتروني</v>
      </c>
      <c r="E4157" s="19">
        <v>44932.488321759301</v>
      </c>
      <c r="F4157" s="19">
        <v>44937.455763888902</v>
      </c>
    </row>
    <row r="4158" spans="1:6" ht="15" hidden="1" x14ac:dyDescent="0.3">
      <c r="A4158" s="1">
        <v>4156</v>
      </c>
      <c r="B4158" s="1" t="str">
        <f>_xlfn.IFNA(VLOOKUP('Data Set Eng'!B4158,'[1]Data set'!$A$4:$C$32,2,FALSE),'Data Set Eng'!B4158)</f>
        <v>اعتماد - غير مشغلي بياناتي</v>
      </c>
      <c r="C4158" s="1" t="str">
        <f>_xlfn.IFNA(VLOOKUP('Data Set Eng'!C4158,'[1]Data set'!$A$35:$B$44,2,FALSE),'Data Set Eng'!C4158)</f>
        <v>بياناتي</v>
      </c>
      <c r="D4158" s="1" t="str">
        <f>_xlfn.IFNA(VLOOKUP('Data Set Eng'!D4158,'[1]Data set'!$A$48:$B$52,2,FALSE),'Data Set Eng'!D4158)</f>
        <v>الموقع الإلكتروني</v>
      </c>
      <c r="E4158" s="19">
        <v>44937.449837963002</v>
      </c>
      <c r="F4158" s="19">
        <v>44937.453344907401</v>
      </c>
    </row>
    <row r="4159" spans="1:6" ht="15" hidden="1" x14ac:dyDescent="0.3">
      <c r="A4159" s="1">
        <v>4157</v>
      </c>
      <c r="B4159" s="1" t="str">
        <f>_xlfn.IFNA(VLOOKUP('Data Set Eng'!B4159,'[1]Data set'!$A$4:$C$32,2,FALSE),'Data Set Eng'!B4159)</f>
        <v>منصة جاهز</v>
      </c>
      <c r="C4159" s="1" t="str">
        <f>_xlfn.IFNA(VLOOKUP('Data Set Eng'!C4159,'[1]Data set'!$A$35:$B$44,2,FALSE),'Data Set Eng'!C4159)</f>
        <v>تخطيط الموارد البشرية</v>
      </c>
      <c r="D4159" s="1" t="str">
        <f>_xlfn.IFNA(VLOOKUP('Data Set Eng'!D4159,'[1]Data set'!$A$48:$B$52,2,FALSE),'Data Set Eng'!D4159)</f>
        <v>الموقع الإلكتروني</v>
      </c>
      <c r="E4159" s="19">
        <v>44932.476620370398</v>
      </c>
      <c r="F4159" s="19">
        <v>44937.4531712963</v>
      </c>
    </row>
    <row r="4160" spans="1:6" ht="15" hidden="1" x14ac:dyDescent="0.3">
      <c r="A4160" s="1">
        <v>4158</v>
      </c>
      <c r="B4160" s="1" t="str">
        <f>_xlfn.IFNA(VLOOKUP('Data Set Eng'!B4160,'[1]Data set'!$A$4:$C$32,2,FALSE),'Data Set Eng'!B4160)</f>
        <v>منصة جاهز</v>
      </c>
      <c r="C4160" s="1" t="str">
        <f>_xlfn.IFNA(VLOOKUP('Data Set Eng'!C4160,'[1]Data set'!$A$35:$B$44,2,FALSE),'Data Set Eng'!C4160)</f>
        <v>تخطيط الموارد البشرية</v>
      </c>
      <c r="D4160" s="1" t="str">
        <f>_xlfn.IFNA(VLOOKUP('Data Set Eng'!D4160,'[1]Data set'!$A$48:$B$52,2,FALSE),'Data Set Eng'!D4160)</f>
        <v>الموقع الإلكتروني</v>
      </c>
      <c r="E4160" s="19">
        <v>44936.841249999998</v>
      </c>
      <c r="F4160" s="19">
        <v>44937.448831018497</v>
      </c>
    </row>
    <row r="4161" spans="1:6" ht="15" hidden="1" x14ac:dyDescent="0.3">
      <c r="A4161" s="1">
        <v>4159</v>
      </c>
      <c r="B4161" s="1" t="str">
        <f>_xlfn.IFNA(VLOOKUP('Data Set Eng'!B4161,'[1]Data set'!$A$4:$C$32,2,FALSE),'Data Set Eng'!B4161)</f>
        <v>منصة جاهز</v>
      </c>
      <c r="C4161" s="1" t="str">
        <f>_xlfn.IFNA(VLOOKUP('Data Set Eng'!C4161,'[1]Data set'!$A$35:$B$44,2,FALSE),'Data Set Eng'!C4161)</f>
        <v>تخطيط الموارد البشرية</v>
      </c>
      <c r="D4161" s="1" t="str">
        <f>_xlfn.IFNA(VLOOKUP('Data Set Eng'!D4161,'[1]Data set'!$A$48:$B$52,2,FALSE),'Data Set Eng'!D4161)</f>
        <v>الموقع الإلكتروني</v>
      </c>
      <c r="E4161" s="19">
        <v>44936.666817129597</v>
      </c>
      <c r="F4161" s="19">
        <v>44937.445324074099</v>
      </c>
    </row>
    <row r="4162" spans="1:6" ht="15" hidden="1" x14ac:dyDescent="0.3">
      <c r="A4162" s="1">
        <v>4160</v>
      </c>
      <c r="B4162" s="1" t="str">
        <f>_xlfn.IFNA(VLOOKUP('Data Set Eng'!B4162,'[1]Data set'!$A$4:$C$32,2,FALSE),'Data Set Eng'!B4162)</f>
        <v>منصة جاهز</v>
      </c>
      <c r="C4162" s="1" t="str">
        <f>_xlfn.IFNA(VLOOKUP('Data Set Eng'!C4162,'[1]Data set'!$A$35:$B$44,2,FALSE),'Data Set Eng'!C4162)</f>
        <v>تخطيط الموارد البشرية</v>
      </c>
      <c r="D4162" s="1" t="str">
        <f>_xlfn.IFNA(VLOOKUP('Data Set Eng'!D4162,'[1]Data set'!$A$48:$B$52,2,FALSE),'Data Set Eng'!D4162)</f>
        <v>الموقع الإلكتروني</v>
      </c>
      <c r="E4162" s="19">
        <v>44936.613796296297</v>
      </c>
      <c r="F4162" s="19">
        <v>44937.4449537037</v>
      </c>
    </row>
    <row r="4163" spans="1:6" ht="15" hidden="1" x14ac:dyDescent="0.3">
      <c r="A4163" s="1">
        <v>4161</v>
      </c>
      <c r="B4163" s="1" t="str">
        <f>_xlfn.IFNA(VLOOKUP('Data Set Eng'!B4163,'[1]Data set'!$A$4:$C$32,2,FALSE),'Data Set Eng'!B4163)</f>
        <v>منصة جاهز</v>
      </c>
      <c r="C4163" s="1" t="str">
        <f>_xlfn.IFNA(VLOOKUP('Data Set Eng'!C4163,'[1]Data set'!$A$35:$B$44,2,FALSE),'Data Set Eng'!C4163)</f>
        <v>تخطيط الموارد البشرية</v>
      </c>
      <c r="D4163" s="1" t="str">
        <f>_xlfn.IFNA(VLOOKUP('Data Set Eng'!D4163,'[1]Data set'!$A$48:$B$52,2,FALSE),'Data Set Eng'!D4163)</f>
        <v>الموقع الإلكتروني</v>
      </c>
      <c r="E4163" s="19">
        <v>44936.427430555603</v>
      </c>
      <c r="F4163" s="19">
        <v>44937.444305555597</v>
      </c>
    </row>
    <row r="4164" spans="1:6" ht="15" hidden="1" x14ac:dyDescent="0.3">
      <c r="A4164" s="1">
        <v>4162</v>
      </c>
      <c r="B4164" s="1" t="str">
        <f>_xlfn.IFNA(VLOOKUP('Data Set Eng'!B4164,'[1]Data set'!$A$4:$C$32,2,FALSE),'Data Set Eng'!B4164)</f>
        <v>منصة جاهز</v>
      </c>
      <c r="C4164" s="1" t="str">
        <f>_xlfn.IFNA(VLOOKUP('Data Set Eng'!C4164,'[1]Data set'!$A$35:$B$44,2,FALSE),'Data Set Eng'!C4164)</f>
        <v>تخطيط الموارد البشرية</v>
      </c>
      <c r="D4164" s="1" t="str">
        <f>_xlfn.IFNA(VLOOKUP('Data Set Eng'!D4164,'[1]Data set'!$A$48:$B$52,2,FALSE),'Data Set Eng'!D4164)</f>
        <v>الموقع الإلكتروني</v>
      </c>
      <c r="E4164" s="19">
        <v>44936.5993171296</v>
      </c>
      <c r="F4164" s="19">
        <v>44937.443159722199</v>
      </c>
    </row>
    <row r="4165" spans="1:6" ht="15" hidden="1" x14ac:dyDescent="0.3">
      <c r="A4165" s="1">
        <v>4163</v>
      </c>
      <c r="B4165" s="1" t="str">
        <f>_xlfn.IFNA(VLOOKUP('Data Set Eng'!B4165,'[1]Data set'!$A$4:$C$32,2,FALSE),'Data Set Eng'!B4165)</f>
        <v>نظام التصاريح</v>
      </c>
      <c r="C4165" s="1" t="str">
        <f>_xlfn.IFNA(VLOOKUP('Data Set Eng'!C4165,'[1]Data set'!$A$35:$B$44,2,FALSE),'Data Set Eng'!C4165)</f>
        <v>بياناتي</v>
      </c>
      <c r="D4165" s="1" t="str">
        <f>_xlfn.IFNA(VLOOKUP('Data Set Eng'!D4165,'[1]Data set'!$A$48:$B$52,2,FALSE),'Data Set Eng'!D4165)</f>
        <v>الموقع الإلكتروني</v>
      </c>
      <c r="E4165" s="19">
        <v>44936.3657060185</v>
      </c>
      <c r="F4165" s="19">
        <v>44937.433125000003</v>
      </c>
    </row>
    <row r="4166" spans="1:6" ht="15" hidden="1" x14ac:dyDescent="0.3">
      <c r="A4166" s="1">
        <v>4164</v>
      </c>
      <c r="B4166" s="1" t="str">
        <f>_xlfn.IFNA(VLOOKUP('Data Set Eng'!B4166,'[1]Data set'!$A$4:$C$32,2,FALSE),'Data Set Eng'!B4166)</f>
        <v>نظام التصاريح</v>
      </c>
      <c r="C4166" s="1" t="str">
        <f>_xlfn.IFNA(VLOOKUP('Data Set Eng'!C4166,'[1]Data set'!$A$35:$B$44,2,FALSE),'Data Set Eng'!C4166)</f>
        <v>بياناتي</v>
      </c>
      <c r="D4166" s="1" t="str">
        <f>_xlfn.IFNA(VLOOKUP('Data Set Eng'!D4166,'[1]Data set'!$A$48:$B$52,2,FALSE),'Data Set Eng'!D4166)</f>
        <v>الموقع الإلكتروني</v>
      </c>
      <c r="E4166" s="19">
        <v>44936.649189814802</v>
      </c>
      <c r="F4166" s="19">
        <v>44937.429490740702</v>
      </c>
    </row>
    <row r="4167" spans="1:6" ht="15" hidden="1" x14ac:dyDescent="0.3">
      <c r="A4167" s="1">
        <v>4165</v>
      </c>
      <c r="B4167" s="1" t="str">
        <f>_xlfn.IFNA(VLOOKUP('Data Set Eng'!B4167,'[1]Data set'!$A$4:$C$32,2,FALSE),'Data Set Eng'!B4167)</f>
        <v>منصة جاهز</v>
      </c>
      <c r="C4167" s="1" t="str">
        <f>_xlfn.IFNA(VLOOKUP('Data Set Eng'!C4167,'[1]Data set'!$A$35:$B$44,2,FALSE),'Data Set Eng'!C4167)</f>
        <v>تخطيط الموارد البشرية</v>
      </c>
      <c r="D4167" s="1" t="str">
        <f>_xlfn.IFNA(VLOOKUP('Data Set Eng'!D4167,'[1]Data set'!$A$48:$B$52,2,FALSE),'Data Set Eng'!D4167)</f>
        <v>الموقع الإلكتروني</v>
      </c>
      <c r="E4167" s="19">
        <v>44936.387858796297</v>
      </c>
      <c r="F4167" s="19">
        <v>44937.426041666702</v>
      </c>
    </row>
    <row r="4168" spans="1:6" ht="15" hidden="1" x14ac:dyDescent="0.3">
      <c r="A4168" s="1">
        <v>4166</v>
      </c>
      <c r="B4168" s="1" t="str">
        <f>_xlfn.IFNA(VLOOKUP('Data Set Eng'!B4168,'[1]Data set'!$A$4:$C$32,2,FALSE),'Data Set Eng'!B4168)</f>
        <v>منصة جاهز</v>
      </c>
      <c r="C4168" s="1" t="str">
        <f>_xlfn.IFNA(VLOOKUP('Data Set Eng'!C4168,'[1]Data set'!$A$35:$B$44,2,FALSE),'Data Set Eng'!C4168)</f>
        <v>تخطيط الموارد البشرية</v>
      </c>
      <c r="D4168" s="1" t="str">
        <f>_xlfn.IFNA(VLOOKUP('Data Set Eng'!D4168,'[1]Data set'!$A$48:$B$52,2,FALSE),'Data Set Eng'!D4168)</f>
        <v>الموقع الإلكتروني</v>
      </c>
      <c r="E4168" s="19">
        <v>44936.342187499999</v>
      </c>
      <c r="F4168" s="19">
        <v>44937.425393518497</v>
      </c>
    </row>
    <row r="4169" spans="1:6" ht="15" hidden="1" x14ac:dyDescent="0.3">
      <c r="A4169" s="1">
        <v>4167</v>
      </c>
      <c r="B4169" s="1" t="str">
        <f>_xlfn.IFNA(VLOOKUP('Data Set Eng'!B4169,'[1]Data set'!$A$4:$C$32,2,FALSE),'Data Set Eng'!B4169)</f>
        <v>منصة جاهز</v>
      </c>
      <c r="C4169" s="1" t="str">
        <f>_xlfn.IFNA(VLOOKUP('Data Set Eng'!C4169,'[1]Data set'!$A$35:$B$44,2,FALSE),'Data Set Eng'!C4169)</f>
        <v>تخطيط الموارد البشرية</v>
      </c>
      <c r="D4169" s="1" t="str">
        <f>_xlfn.IFNA(VLOOKUP('Data Set Eng'!D4169,'[1]Data set'!$A$48:$B$52,2,FALSE),'Data Set Eng'!D4169)</f>
        <v>المساعد الافتراضي</v>
      </c>
      <c r="E4169" s="19">
        <v>44936.298032407401</v>
      </c>
      <c r="F4169" s="19">
        <v>44937.425081018497</v>
      </c>
    </row>
    <row r="4170" spans="1:6" ht="15" hidden="1" x14ac:dyDescent="0.3">
      <c r="A4170" s="1">
        <v>4168</v>
      </c>
      <c r="B4170" s="1" t="str">
        <f>_xlfn.IFNA(VLOOKUP('Data Set Eng'!B4170,'[1]Data set'!$A$4:$C$32,2,FALSE),'Data Set Eng'!B4170)</f>
        <v>منصة جاهز</v>
      </c>
      <c r="C4170" s="1" t="str">
        <f>_xlfn.IFNA(VLOOKUP('Data Set Eng'!C4170,'[1]Data set'!$A$35:$B$44,2,FALSE),'Data Set Eng'!C4170)</f>
        <v>تخطيط الموارد البشرية</v>
      </c>
      <c r="D4170" s="1" t="str">
        <f>_xlfn.IFNA(VLOOKUP('Data Set Eng'!D4170,'[1]Data set'!$A$48:$B$52,2,FALSE),'Data Set Eng'!D4170)</f>
        <v>الموقع الإلكتروني</v>
      </c>
      <c r="E4170" s="19">
        <v>44935.739745370403</v>
      </c>
      <c r="F4170" s="19">
        <v>44937.424490740697</v>
      </c>
    </row>
    <row r="4171" spans="1:6" ht="15" hidden="1" x14ac:dyDescent="0.3">
      <c r="A4171" s="1">
        <v>4169</v>
      </c>
      <c r="B4171" s="1" t="str">
        <f>_xlfn.IFNA(VLOOKUP('Data Set Eng'!B4171,'[1]Data set'!$A$4:$C$32,2,FALSE),'Data Set Eng'!B4171)</f>
        <v>نظام إدارة الأداء</v>
      </c>
      <c r="C4171" s="1" t="str">
        <f>_xlfn.IFNA(VLOOKUP('Data Set Eng'!C4171,'[1]Data set'!$A$35:$B$44,2,FALSE),'Data Set Eng'!C4171)</f>
        <v>بياناتي</v>
      </c>
      <c r="D4171" s="1" t="str">
        <f>_xlfn.IFNA(VLOOKUP('Data Set Eng'!D4171,'[1]Data set'!$A$48:$B$52,2,FALSE),'Data Set Eng'!D4171)</f>
        <v>الموقع الإلكتروني</v>
      </c>
      <c r="E4171" s="19">
        <v>44936.424525463</v>
      </c>
      <c r="F4171" s="19">
        <v>44937.422442129602</v>
      </c>
    </row>
    <row r="4172" spans="1:6" ht="15" hidden="1" x14ac:dyDescent="0.3">
      <c r="A4172" s="1">
        <v>4170</v>
      </c>
      <c r="B4172" s="1" t="str">
        <f>_xlfn.IFNA(VLOOKUP('Data Set Eng'!B4172,'[1]Data set'!$A$4:$C$32,2,FALSE),'Data Set Eng'!B4172)</f>
        <v>التطبيق الذكي</v>
      </c>
      <c r="C4172" s="1" t="str">
        <f>_xlfn.IFNA(VLOOKUP('Data Set Eng'!C4172,'[1]Data set'!$A$35:$B$44,2,FALSE),'Data Set Eng'!C4172)</f>
        <v>بياناتي</v>
      </c>
      <c r="D4172" s="1" t="str">
        <f>_xlfn.IFNA(VLOOKUP('Data Set Eng'!D4172,'[1]Data set'!$A$48:$B$52,2,FALSE),'Data Set Eng'!D4172)</f>
        <v>التطبيق الذكي</v>
      </c>
      <c r="E4172" s="19">
        <v>44930.477615740703</v>
      </c>
      <c r="F4172" s="19">
        <v>44937.419652777797</v>
      </c>
    </row>
    <row r="4173" spans="1:6" ht="15" hidden="1" x14ac:dyDescent="0.3">
      <c r="A4173" s="1">
        <v>4171</v>
      </c>
      <c r="B4173" s="1" t="str">
        <f>_xlfn.IFNA(VLOOKUP('Data Set Eng'!B4173,'[1]Data set'!$A$4:$C$32,2,FALSE),'Data Set Eng'!B4173)</f>
        <v>إجراءات الموارد البشرية</v>
      </c>
      <c r="C4173" s="1" t="str">
        <f>_xlfn.IFNA(VLOOKUP('Data Set Eng'!C4173,'[1]Data set'!$A$35:$B$44,2,FALSE),'Data Set Eng'!C4173)</f>
        <v>بياناتي</v>
      </c>
      <c r="D4173" s="1" t="str">
        <f>_xlfn.IFNA(VLOOKUP('Data Set Eng'!D4173,'[1]Data set'!$A$48:$B$52,2,FALSE),'Data Set Eng'!D4173)</f>
        <v>الموقع الإلكتروني</v>
      </c>
      <c r="E4173" s="19">
        <v>44935.399687500001</v>
      </c>
      <c r="F4173" s="19">
        <v>44937.417337963001</v>
      </c>
    </row>
    <row r="4174" spans="1:6" ht="15" hidden="1" x14ac:dyDescent="0.3">
      <c r="A4174" s="1">
        <v>4172</v>
      </c>
      <c r="B4174" s="1" t="str">
        <f>_xlfn.IFNA(VLOOKUP('Data Set Eng'!B4174,'[1]Data set'!$A$4:$C$32,2,FALSE),'Data Set Eng'!B4174)</f>
        <v>اعتماد - مشغلي بياناتي</v>
      </c>
      <c r="C4174" s="1" t="str">
        <f>_xlfn.IFNA(VLOOKUP('Data Set Eng'!C4174,'[1]Data set'!$A$35:$B$44,2,FALSE),'Data Set Eng'!C4174)</f>
        <v>بياناتي</v>
      </c>
      <c r="D4174" s="1" t="str">
        <f>_xlfn.IFNA(VLOOKUP('Data Set Eng'!D4174,'[1]Data set'!$A$48:$B$52,2,FALSE),'Data Set Eng'!D4174)</f>
        <v>الموقع الإلكتروني</v>
      </c>
      <c r="E4174" s="19">
        <v>44937.407118055598</v>
      </c>
      <c r="F4174" s="19">
        <v>44937.412789351903</v>
      </c>
    </row>
    <row r="4175" spans="1:6" ht="15" hidden="1" x14ac:dyDescent="0.3">
      <c r="A4175" s="1">
        <v>4173</v>
      </c>
      <c r="B4175" s="1" t="str">
        <f>_xlfn.IFNA(VLOOKUP('Data Set Eng'!B4175,'[1]Data set'!$A$4:$C$32,2,FALSE),'Data Set Eng'!B4175)</f>
        <v>الخدمة الذاتية</v>
      </c>
      <c r="C4175" s="1" t="str">
        <f>_xlfn.IFNA(VLOOKUP('Data Set Eng'!C4175,'[1]Data set'!$A$35:$B$44,2,FALSE),'Data Set Eng'!C4175)</f>
        <v>بياناتي</v>
      </c>
      <c r="D4175" s="1" t="str">
        <f>_xlfn.IFNA(VLOOKUP('Data Set Eng'!D4175,'[1]Data set'!$A$48:$B$52,2,FALSE),'Data Set Eng'!D4175)</f>
        <v>التطبيق الذكي</v>
      </c>
      <c r="E4175" s="19">
        <v>44937.403599537</v>
      </c>
      <c r="F4175" s="19">
        <v>44937.405810185199</v>
      </c>
    </row>
    <row r="4176" spans="1:6" ht="15" hidden="1" x14ac:dyDescent="0.3">
      <c r="A4176" s="1">
        <v>4174</v>
      </c>
      <c r="B4176" s="1" t="str">
        <f>_xlfn.IFNA(VLOOKUP('Data Set Eng'!B4176,'[1]Data set'!$A$4:$C$32,2,FALSE),'Data Set Eng'!B4176)</f>
        <v>الخدمة الذاتية</v>
      </c>
      <c r="C4176" s="1" t="str">
        <f>_xlfn.IFNA(VLOOKUP('Data Set Eng'!C4176,'[1]Data set'!$A$35:$B$44,2,FALSE),'Data Set Eng'!C4176)</f>
        <v>بياناتي</v>
      </c>
      <c r="D4176" s="1" t="str">
        <f>_xlfn.IFNA(VLOOKUP('Data Set Eng'!D4176,'[1]Data set'!$A$48:$B$52,2,FALSE),'Data Set Eng'!D4176)</f>
        <v>الموقع الإلكتروني</v>
      </c>
      <c r="E4176" s="19">
        <v>44934.687280092599</v>
      </c>
      <c r="F4176" s="19">
        <v>44937.405092592599</v>
      </c>
    </row>
    <row r="4177" spans="1:6" ht="15" hidden="1" x14ac:dyDescent="0.3">
      <c r="A4177" s="1">
        <v>4175</v>
      </c>
      <c r="B4177" s="1" t="str">
        <f>_xlfn.IFNA(VLOOKUP('Data Set Eng'!B4177,'[1]Data set'!$A$4:$C$32,2,FALSE),'Data Set Eng'!B4177)</f>
        <v>إجراءات الموارد البشرية</v>
      </c>
      <c r="C4177" s="1" t="str">
        <f>_xlfn.IFNA(VLOOKUP('Data Set Eng'!C4177,'[1]Data set'!$A$35:$B$44,2,FALSE),'Data Set Eng'!C4177)</f>
        <v>بياناتي</v>
      </c>
      <c r="D4177" s="1" t="str">
        <f>_xlfn.IFNA(VLOOKUP('Data Set Eng'!D4177,'[1]Data set'!$A$48:$B$52,2,FALSE),'Data Set Eng'!D4177)</f>
        <v>الموقع الإلكتروني</v>
      </c>
      <c r="E4177" s="19">
        <v>44930.365729166697</v>
      </c>
      <c r="F4177" s="19">
        <v>44937.404444444401</v>
      </c>
    </row>
    <row r="4178" spans="1:6" ht="15" hidden="1" x14ac:dyDescent="0.3">
      <c r="A4178" s="1">
        <v>4176</v>
      </c>
      <c r="B4178" s="1" t="str">
        <f>_xlfn.IFNA(VLOOKUP('Data Set Eng'!B4178,'[1]Data set'!$A$4:$C$32,2,FALSE),'Data Set Eng'!B4178)</f>
        <v>الخدمة الذاتية</v>
      </c>
      <c r="C4178" s="1" t="str">
        <f>_xlfn.IFNA(VLOOKUP('Data Set Eng'!C4178,'[1]Data set'!$A$35:$B$44,2,FALSE),'Data Set Eng'!C4178)</f>
        <v>بياناتي</v>
      </c>
      <c r="D4178" s="1" t="str">
        <f>_xlfn.IFNA(VLOOKUP('Data Set Eng'!D4178,'[1]Data set'!$A$48:$B$52,2,FALSE),'Data Set Eng'!D4178)</f>
        <v>الموقع الإلكتروني</v>
      </c>
      <c r="E4178" s="19">
        <v>44937.319837962998</v>
      </c>
      <c r="F4178" s="19">
        <v>44937.402326388903</v>
      </c>
    </row>
    <row r="4179" spans="1:6" ht="15" hidden="1" x14ac:dyDescent="0.3">
      <c r="A4179" s="1">
        <v>4177</v>
      </c>
      <c r="B4179" s="1" t="str">
        <f>_xlfn.IFNA(VLOOKUP('Data Set Eng'!B4179,'[1]Data set'!$A$4:$C$32,2,FALSE),'Data Set Eng'!B4179)</f>
        <v>إدارة المستخدمين</v>
      </c>
      <c r="C4179" s="1" t="str">
        <f>_xlfn.IFNA(VLOOKUP('Data Set Eng'!C4179,'[1]Data set'!$A$35:$B$44,2,FALSE),'Data Set Eng'!C4179)</f>
        <v>بياناتي</v>
      </c>
      <c r="D4179" s="1" t="str">
        <f>_xlfn.IFNA(VLOOKUP('Data Set Eng'!D4179,'[1]Data set'!$A$48:$B$52,2,FALSE),'Data Set Eng'!D4179)</f>
        <v>الموقع الإلكتروني</v>
      </c>
      <c r="E4179" s="19">
        <v>44936.3995601852</v>
      </c>
      <c r="F4179" s="19">
        <v>44937.398784722202</v>
      </c>
    </row>
    <row r="4180" spans="1:6" ht="15" hidden="1" x14ac:dyDescent="0.3">
      <c r="A4180" s="1">
        <v>4178</v>
      </c>
      <c r="B4180" s="1" t="str">
        <f>_xlfn.IFNA(VLOOKUP('Data Set Eng'!B4180,'[1]Data set'!$A$4:$C$32,2,FALSE),'Data Set Eng'!B4180)</f>
        <v>منصة جاهز</v>
      </c>
      <c r="C4180" s="1" t="str">
        <f>_xlfn.IFNA(VLOOKUP('Data Set Eng'!C4180,'[1]Data set'!$A$35:$B$44,2,FALSE),'Data Set Eng'!C4180)</f>
        <v>تخطيط الموارد البشرية</v>
      </c>
      <c r="D4180" s="1" t="str">
        <f>_xlfn.IFNA(VLOOKUP('Data Set Eng'!D4180,'[1]Data set'!$A$48:$B$52,2,FALSE),'Data Set Eng'!D4180)</f>
        <v>الموقع الإلكتروني</v>
      </c>
      <c r="E4180" s="19">
        <v>44935.525578703702</v>
      </c>
      <c r="F4180" s="19">
        <v>44937.394351851799</v>
      </c>
    </row>
    <row r="4181" spans="1:6" ht="15" hidden="1" x14ac:dyDescent="0.3">
      <c r="A4181" s="1">
        <v>4179</v>
      </c>
      <c r="B4181" s="1" t="str">
        <f>_xlfn.IFNA(VLOOKUP('Data Set Eng'!B4181,'[1]Data set'!$A$4:$C$32,2,FALSE),'Data Set Eng'!B4181)</f>
        <v>بنك المهارات</v>
      </c>
      <c r="C4181" s="1" t="str">
        <f>_xlfn.IFNA(VLOOKUP('Data Set Eng'!C4181,'[1]Data set'!$A$35:$B$44,2,FALSE),'Data Set Eng'!C4181)</f>
        <v>المشروعات والبرامج</v>
      </c>
      <c r="D4181" s="1" t="str">
        <f>_xlfn.IFNA(VLOOKUP('Data Set Eng'!D4181,'[1]Data set'!$A$48:$B$52,2,FALSE),'Data Set Eng'!D4181)</f>
        <v>التطبيق الذكي</v>
      </c>
      <c r="E4181" s="19">
        <v>44935.477881944404</v>
      </c>
      <c r="F4181" s="19">
        <v>44937.393993055601</v>
      </c>
    </row>
    <row r="4182" spans="1:6" ht="15" hidden="1" x14ac:dyDescent="0.3">
      <c r="A4182" s="1">
        <v>4180</v>
      </c>
      <c r="B4182" s="1" t="str">
        <f>_xlfn.IFNA(VLOOKUP('Data Set Eng'!B4182,'[1]Data set'!$A$4:$C$32,2,FALSE),'Data Set Eng'!B4182)</f>
        <v>اعتماد - ويب</v>
      </c>
      <c r="C4182" s="1" t="str">
        <f>_xlfn.IFNA(VLOOKUP('Data Set Eng'!C4182,'[1]Data set'!$A$35:$B$44,2,FALSE),'Data Set Eng'!C4182)</f>
        <v>بياناتي</v>
      </c>
      <c r="D4182" s="1" t="str">
        <f>_xlfn.IFNA(VLOOKUP('Data Set Eng'!D4182,'[1]Data set'!$A$48:$B$52,2,FALSE),'Data Set Eng'!D4182)</f>
        <v>الموقع الإلكتروني</v>
      </c>
      <c r="E4182" s="19">
        <v>44937.390162037002</v>
      </c>
      <c r="F4182" s="19">
        <v>44937.393877314797</v>
      </c>
    </row>
    <row r="4183" spans="1:6" ht="15" hidden="1" x14ac:dyDescent="0.3">
      <c r="A4183" s="1">
        <v>4181</v>
      </c>
      <c r="B4183" s="1" t="str">
        <f>_xlfn.IFNA(VLOOKUP('Data Set Eng'!B4183,'[1]Data set'!$A$4:$C$32,2,FALSE),'Data Set Eng'!B4183)</f>
        <v>منصة جاهز</v>
      </c>
      <c r="C4183" s="1" t="str">
        <f>_xlfn.IFNA(VLOOKUP('Data Set Eng'!C4183,'[1]Data set'!$A$35:$B$44,2,FALSE),'Data Set Eng'!C4183)</f>
        <v>تخطيط الموارد البشرية</v>
      </c>
      <c r="D4183" s="1" t="str">
        <f>_xlfn.IFNA(VLOOKUP('Data Set Eng'!D4183,'[1]Data set'!$A$48:$B$52,2,FALSE),'Data Set Eng'!D4183)</f>
        <v>الموقع الإلكتروني</v>
      </c>
      <c r="E4183" s="19">
        <v>44935.419976851903</v>
      </c>
      <c r="F4183" s="19">
        <v>44937.393645833297</v>
      </c>
    </row>
    <row r="4184" spans="1:6" ht="15" hidden="1" x14ac:dyDescent="0.3">
      <c r="A4184" s="1">
        <v>4182</v>
      </c>
      <c r="B4184" s="1" t="str">
        <f>_xlfn.IFNA(VLOOKUP('Data Set Eng'!B4184,'[1]Data set'!$A$4:$C$32,2,FALSE),'Data Set Eng'!B4184)</f>
        <v>منصة جاهز</v>
      </c>
      <c r="C4184" s="1" t="str">
        <f>_xlfn.IFNA(VLOOKUP('Data Set Eng'!C4184,'[1]Data set'!$A$35:$B$44,2,FALSE),'Data Set Eng'!C4184)</f>
        <v>تخطيط الموارد البشرية</v>
      </c>
      <c r="D4184" s="1" t="str">
        <f>_xlfn.IFNA(VLOOKUP('Data Set Eng'!D4184,'[1]Data set'!$A$48:$B$52,2,FALSE),'Data Set Eng'!D4184)</f>
        <v>الموقع الإلكتروني</v>
      </c>
      <c r="E4184" s="19">
        <v>44935.395659722199</v>
      </c>
      <c r="F4184" s="19">
        <v>44937.393356481502</v>
      </c>
    </row>
    <row r="4185" spans="1:6" ht="15" hidden="1" x14ac:dyDescent="0.3">
      <c r="A4185" s="1">
        <v>4183</v>
      </c>
      <c r="B4185" s="1" t="str">
        <f>_xlfn.IFNA(VLOOKUP('Data Set Eng'!B4185,'[1]Data set'!$A$4:$C$32,2,FALSE),'Data Set Eng'!B4185)</f>
        <v>منصة جاهز</v>
      </c>
      <c r="C4185" s="1" t="str">
        <f>_xlfn.IFNA(VLOOKUP('Data Set Eng'!C4185,'[1]Data set'!$A$35:$B$44,2,FALSE),'Data Set Eng'!C4185)</f>
        <v>تخطيط الموارد البشرية</v>
      </c>
      <c r="D4185" s="1" t="str">
        <f>_xlfn.IFNA(VLOOKUP('Data Set Eng'!D4185,'[1]Data set'!$A$48:$B$52,2,FALSE),'Data Set Eng'!D4185)</f>
        <v>الموقع الإلكتروني</v>
      </c>
      <c r="E4185" s="19">
        <v>44935.363784722198</v>
      </c>
      <c r="F4185" s="19">
        <v>44937.3930555556</v>
      </c>
    </row>
    <row r="4186" spans="1:6" ht="15" hidden="1" x14ac:dyDescent="0.3">
      <c r="A4186" s="1">
        <v>4184</v>
      </c>
      <c r="B4186" s="1" t="str">
        <f>_xlfn.IFNA(VLOOKUP('Data Set Eng'!B4186,'[1]Data set'!$A$4:$C$32,2,FALSE),'Data Set Eng'!B4186)</f>
        <v>إجراءات الموارد البشرية</v>
      </c>
      <c r="C4186" s="1" t="str">
        <f>_xlfn.IFNA(VLOOKUP('Data Set Eng'!C4186,'[1]Data set'!$A$35:$B$44,2,FALSE),'Data Set Eng'!C4186)</f>
        <v>بياناتي</v>
      </c>
      <c r="D4186" s="1" t="str">
        <f>_xlfn.IFNA(VLOOKUP('Data Set Eng'!D4186,'[1]Data set'!$A$48:$B$52,2,FALSE),'Data Set Eng'!D4186)</f>
        <v>الموقع الإلكتروني</v>
      </c>
      <c r="E4186" s="19">
        <v>44931.402685185203</v>
      </c>
      <c r="F4186" s="19">
        <v>44937.393020833297</v>
      </c>
    </row>
    <row r="4187" spans="1:6" ht="15" hidden="1" x14ac:dyDescent="0.3">
      <c r="A4187" s="1">
        <v>4185</v>
      </c>
      <c r="B4187" s="1" t="str">
        <f>_xlfn.IFNA(VLOOKUP('Data Set Eng'!B4187,'[1]Data set'!$A$4:$C$32,2,FALSE),'Data Set Eng'!B4187)</f>
        <v>منصة جاهز</v>
      </c>
      <c r="C4187" s="1" t="str">
        <f>_xlfn.IFNA(VLOOKUP('Data Set Eng'!C4187,'[1]Data set'!$A$35:$B$44,2,FALSE),'Data Set Eng'!C4187)</f>
        <v>تخطيط الموارد البشرية</v>
      </c>
      <c r="D4187" s="1" t="str">
        <f>_xlfn.IFNA(VLOOKUP('Data Set Eng'!D4187,'[1]Data set'!$A$48:$B$52,2,FALSE),'Data Set Eng'!D4187)</f>
        <v>الموقع الإلكتروني</v>
      </c>
      <c r="E4187" s="19">
        <v>44935.000219907401</v>
      </c>
      <c r="F4187" s="19">
        <v>44937.392673611103</v>
      </c>
    </row>
    <row r="4188" spans="1:6" ht="15" hidden="1" x14ac:dyDescent="0.3">
      <c r="A4188" s="1">
        <v>4186</v>
      </c>
      <c r="B4188" s="1" t="str">
        <f>_xlfn.IFNA(VLOOKUP('Data Set Eng'!B4188,'[1]Data set'!$A$4:$C$32,2,FALSE),'Data Set Eng'!B4188)</f>
        <v>التطبيق الذكي</v>
      </c>
      <c r="C4188" s="1" t="str">
        <f>_xlfn.IFNA(VLOOKUP('Data Set Eng'!C4188,'[1]Data set'!$A$35:$B$44,2,FALSE),'Data Set Eng'!C4188)</f>
        <v>بياناتي</v>
      </c>
      <c r="D4188" s="1" t="str">
        <f>_xlfn.IFNA(VLOOKUP('Data Set Eng'!D4188,'[1]Data set'!$A$48:$B$52,2,FALSE),'Data Set Eng'!D4188)</f>
        <v>التطبيق الذكي</v>
      </c>
      <c r="E4188" s="19">
        <v>44936.351099537002</v>
      </c>
      <c r="F4188" s="19">
        <v>44937.388726851903</v>
      </c>
    </row>
    <row r="4189" spans="1:6" ht="15" hidden="1" x14ac:dyDescent="0.3">
      <c r="A4189" s="1">
        <v>4187</v>
      </c>
      <c r="B4189" s="1" t="str">
        <f>_xlfn.IFNA(VLOOKUP('Data Set Eng'!B4189,'[1]Data set'!$A$4:$C$32,2,FALSE),'Data Set Eng'!B4189)</f>
        <v>الهياكل التنظيمية</v>
      </c>
      <c r="C4189" s="1" t="str">
        <f>_xlfn.IFNA(VLOOKUP('Data Set Eng'!C4189,'[1]Data set'!$A$35:$B$44,2,FALSE),'Data Set Eng'!C4189)</f>
        <v>تخطيط الموارد البشرية</v>
      </c>
      <c r="D4189" s="1" t="str">
        <f>_xlfn.IFNA(VLOOKUP('Data Set Eng'!D4189,'[1]Data set'!$A$48:$B$52,2,FALSE),'Data Set Eng'!D4189)</f>
        <v>الموقع الإلكتروني</v>
      </c>
      <c r="E4189" s="19">
        <v>44935.613263888903</v>
      </c>
      <c r="F4189" s="19">
        <v>44937.377916666701</v>
      </c>
    </row>
    <row r="4190" spans="1:6" ht="15" hidden="1" x14ac:dyDescent="0.3">
      <c r="A4190" s="1">
        <v>4188</v>
      </c>
      <c r="B4190" s="1" t="str">
        <f>_xlfn.IFNA(VLOOKUP('Data Set Eng'!B4190,'[1]Data set'!$A$4:$C$32,2,FALSE),'Data Set Eng'!B4190)</f>
        <v>اعتماد - ويب</v>
      </c>
      <c r="C4190" s="1" t="str">
        <f>_xlfn.IFNA(VLOOKUP('Data Set Eng'!C4190,'[1]Data set'!$A$35:$B$44,2,FALSE),'Data Set Eng'!C4190)</f>
        <v>بياناتي</v>
      </c>
      <c r="D4190" s="1" t="str">
        <f>_xlfn.IFNA(VLOOKUP('Data Set Eng'!D4190,'[1]Data set'!$A$48:$B$52,2,FALSE),'Data Set Eng'!D4190)</f>
        <v>مركز الاتصال</v>
      </c>
      <c r="E4190" s="19">
        <v>44935.339861111097</v>
      </c>
      <c r="F4190" s="19">
        <v>44937.3765740741</v>
      </c>
    </row>
    <row r="4191" spans="1:6" ht="15" hidden="1" x14ac:dyDescent="0.3">
      <c r="A4191" s="1">
        <v>4189</v>
      </c>
      <c r="B4191" s="1" t="str">
        <f>_xlfn.IFNA(VLOOKUP('Data Set Eng'!B4191,'[1]Data set'!$A$4:$C$32,2,FALSE),'Data Set Eng'!B4191)</f>
        <v>اعتماد - ويب</v>
      </c>
      <c r="C4191" s="1" t="str">
        <f>_xlfn.IFNA(VLOOKUP('Data Set Eng'!C4191,'[1]Data set'!$A$35:$B$44,2,FALSE),'Data Set Eng'!C4191)</f>
        <v>بياناتي</v>
      </c>
      <c r="D4191" s="1" t="str">
        <f>_xlfn.IFNA(VLOOKUP('Data Set Eng'!D4191,'[1]Data set'!$A$48:$B$52,2,FALSE),'Data Set Eng'!D4191)</f>
        <v>الموقع الإلكتروني</v>
      </c>
      <c r="E4191" s="19">
        <v>44937.364675925899</v>
      </c>
      <c r="F4191" s="19">
        <v>44937.366041666697</v>
      </c>
    </row>
    <row r="4192" spans="1:6" ht="15" hidden="1" x14ac:dyDescent="0.3">
      <c r="A4192" s="1">
        <v>4190</v>
      </c>
      <c r="B4192" s="1" t="str">
        <f>_xlfn.IFNA(VLOOKUP('Data Set Eng'!B4192,'[1]Data set'!$A$4:$C$32,2,FALSE),'Data Set Eng'!B4192)</f>
        <v>الاوصاف الوظيفية</v>
      </c>
      <c r="C4192" s="1" t="str">
        <f>_xlfn.IFNA(VLOOKUP('Data Set Eng'!C4192,'[1]Data set'!$A$35:$B$44,2,FALSE),'Data Set Eng'!C4192)</f>
        <v>تخطيط الموارد البشرية</v>
      </c>
      <c r="D4192" s="1" t="str">
        <f>_xlfn.IFNA(VLOOKUP('Data Set Eng'!D4192,'[1]Data set'!$A$48:$B$52,2,FALSE),'Data Set Eng'!D4192)</f>
        <v>الموقع الإلكتروني</v>
      </c>
      <c r="E4192" s="19">
        <v>44930.667835648099</v>
      </c>
      <c r="F4192" s="19">
        <v>44937.355833333299</v>
      </c>
    </row>
    <row r="4193" spans="1:6" ht="15" hidden="1" x14ac:dyDescent="0.3">
      <c r="A4193" s="1">
        <v>4191</v>
      </c>
      <c r="B4193" s="1" t="str">
        <f>_xlfn.IFNA(VLOOKUP('Data Set Eng'!B4193,'[1]Data set'!$A$4:$C$32,2,FALSE),'Data Set Eng'!B4193)</f>
        <v>نظام إدارة الأداء</v>
      </c>
      <c r="C4193" s="1" t="str">
        <f>_xlfn.IFNA(VLOOKUP('Data Set Eng'!C4193,'[1]Data set'!$A$35:$B$44,2,FALSE),'Data Set Eng'!C4193)</f>
        <v>بياناتي</v>
      </c>
      <c r="D4193" s="1" t="str">
        <f>_xlfn.IFNA(VLOOKUP('Data Set Eng'!D4193,'[1]Data set'!$A$48:$B$52,2,FALSE),'Data Set Eng'!D4193)</f>
        <v>الموقع الإلكتروني</v>
      </c>
      <c r="E4193" s="19">
        <v>44929.583113425899</v>
      </c>
      <c r="F4193" s="19">
        <v>44937.353888888902</v>
      </c>
    </row>
    <row r="4194" spans="1:6" ht="15" hidden="1" x14ac:dyDescent="0.3">
      <c r="A4194" s="1">
        <v>4192</v>
      </c>
      <c r="B4194" s="1" t="str">
        <f>_xlfn.IFNA(VLOOKUP('Data Set Eng'!B4194,'[1]Data set'!$A$4:$C$32,2,FALSE),'Data Set Eng'!B4194)</f>
        <v>نظام إدارة الأداء</v>
      </c>
      <c r="C4194" s="1" t="str">
        <f>_xlfn.IFNA(VLOOKUP('Data Set Eng'!C4194,'[1]Data set'!$A$35:$B$44,2,FALSE),'Data Set Eng'!C4194)</f>
        <v>بياناتي</v>
      </c>
      <c r="D4194" s="1" t="str">
        <f>_xlfn.IFNA(VLOOKUP('Data Set Eng'!D4194,'[1]Data set'!$A$48:$B$52,2,FALSE),'Data Set Eng'!D4194)</f>
        <v>الموقع الإلكتروني</v>
      </c>
      <c r="E4194" s="19">
        <v>44929.527129629598</v>
      </c>
      <c r="F4194" s="19">
        <v>44937.353067129603</v>
      </c>
    </row>
    <row r="4195" spans="1:6" ht="15" hidden="1" x14ac:dyDescent="0.3">
      <c r="A4195" s="1">
        <v>4193</v>
      </c>
      <c r="B4195" s="1" t="str">
        <f>_xlfn.IFNA(VLOOKUP('Data Set Eng'!B4195,'[1]Data set'!$A$4:$C$32,2,FALSE),'Data Set Eng'!B4195)</f>
        <v>إجراءات الموارد البشرية</v>
      </c>
      <c r="C4195" s="1" t="str">
        <f>_xlfn.IFNA(VLOOKUP('Data Set Eng'!C4195,'[1]Data set'!$A$35:$B$44,2,FALSE),'Data Set Eng'!C4195)</f>
        <v>بياناتي</v>
      </c>
      <c r="D4195" s="1" t="str">
        <f>_xlfn.IFNA(VLOOKUP('Data Set Eng'!D4195,'[1]Data set'!$A$48:$B$52,2,FALSE),'Data Set Eng'!D4195)</f>
        <v>الموقع الإلكتروني</v>
      </c>
      <c r="E4195" s="19">
        <v>44935.588113425903</v>
      </c>
      <c r="F4195" s="19">
        <v>44937.340393518498</v>
      </c>
    </row>
    <row r="4196" spans="1:6" ht="15" hidden="1" x14ac:dyDescent="0.3">
      <c r="A4196" s="1">
        <v>4194</v>
      </c>
      <c r="B4196" s="1" t="str">
        <f>_xlfn.IFNA(VLOOKUP('Data Set Eng'!B4196,'[1]Data set'!$A$4:$C$32,2,FALSE),'Data Set Eng'!B4196)</f>
        <v>إجراءات الموارد البشرية</v>
      </c>
      <c r="C4196" s="1" t="str">
        <f>_xlfn.IFNA(VLOOKUP('Data Set Eng'!C4196,'[1]Data set'!$A$35:$B$44,2,FALSE),'Data Set Eng'!C4196)</f>
        <v>بياناتي</v>
      </c>
      <c r="D4196" s="1" t="str">
        <f>_xlfn.IFNA(VLOOKUP('Data Set Eng'!D4196,'[1]Data set'!$A$48:$B$52,2,FALSE),'Data Set Eng'!D4196)</f>
        <v>الموقع الإلكتروني</v>
      </c>
      <c r="E4196" s="19">
        <v>44936.352314814802</v>
      </c>
      <c r="F4196" s="19">
        <v>44937.338136574101</v>
      </c>
    </row>
    <row r="4197" spans="1:6" ht="15" hidden="1" x14ac:dyDescent="0.3">
      <c r="A4197" s="1">
        <v>4195</v>
      </c>
      <c r="B4197" s="1" t="str">
        <f>_xlfn.IFNA(VLOOKUP('Data Set Eng'!B4197,'[1]Data set'!$A$4:$C$32,2,FALSE),'Data Set Eng'!B4197)</f>
        <v>الخدمة الذاتية</v>
      </c>
      <c r="C4197" s="1" t="str">
        <f>_xlfn.IFNA(VLOOKUP('Data Set Eng'!C4197,'[1]Data set'!$A$35:$B$44,2,FALSE),'Data Set Eng'!C4197)</f>
        <v>بياناتي</v>
      </c>
      <c r="D4197" s="1" t="str">
        <f>_xlfn.IFNA(VLOOKUP('Data Set Eng'!D4197,'[1]Data set'!$A$48:$B$52,2,FALSE),'Data Set Eng'!D4197)</f>
        <v>الموقع الإلكتروني</v>
      </c>
      <c r="E4197" s="19">
        <v>44936.338923611103</v>
      </c>
      <c r="F4197" s="19">
        <v>44937.335972222201</v>
      </c>
    </row>
    <row r="4198" spans="1:6" ht="15" hidden="1" x14ac:dyDescent="0.3">
      <c r="A4198" s="1">
        <v>4196</v>
      </c>
      <c r="B4198" s="1" t="str">
        <f>_xlfn.IFNA(VLOOKUP('Data Set Eng'!B4198,'[1]Data set'!$A$4:$C$32,2,FALSE),'Data Set Eng'!B4198)</f>
        <v>اعتماد - ويب</v>
      </c>
      <c r="C4198" s="1" t="str">
        <f>_xlfn.IFNA(VLOOKUP('Data Set Eng'!C4198,'[1]Data set'!$A$35:$B$44,2,FALSE),'Data Set Eng'!C4198)</f>
        <v>بياناتي</v>
      </c>
      <c r="D4198" s="1" t="str">
        <f>_xlfn.IFNA(VLOOKUP('Data Set Eng'!D4198,'[1]Data set'!$A$48:$B$52,2,FALSE),'Data Set Eng'!D4198)</f>
        <v>الموقع الإلكتروني</v>
      </c>
      <c r="E4198" s="19">
        <v>44936.664768518502</v>
      </c>
      <c r="F4198" s="19">
        <v>44937.326249999998</v>
      </c>
    </row>
    <row r="4199" spans="1:6" ht="15" hidden="1" x14ac:dyDescent="0.3">
      <c r="A4199" s="1">
        <v>4197</v>
      </c>
      <c r="B4199" s="1" t="str">
        <f>_xlfn.IFNA(VLOOKUP('Data Set Eng'!B4199,'[1]Data set'!$A$4:$C$32,2,FALSE),'Data Set Eng'!B4199)</f>
        <v>الخدمة الذاتية</v>
      </c>
      <c r="C4199" s="1" t="str">
        <f>_xlfn.IFNA(VLOOKUP('Data Set Eng'!C4199,'[1]Data set'!$A$35:$B$44,2,FALSE),'Data Set Eng'!C4199)</f>
        <v>بياناتي</v>
      </c>
      <c r="D4199" s="1" t="str">
        <f>_xlfn.IFNA(VLOOKUP('Data Set Eng'!D4199,'[1]Data set'!$A$48:$B$52,2,FALSE),'Data Set Eng'!D4199)</f>
        <v>الموقع الإلكتروني</v>
      </c>
      <c r="E4199" s="19">
        <v>44935.609212962998</v>
      </c>
      <c r="F4199" s="19">
        <v>44937.322986111103</v>
      </c>
    </row>
    <row r="4200" spans="1:6" ht="15" hidden="1" x14ac:dyDescent="0.3">
      <c r="A4200" s="1">
        <v>4198</v>
      </c>
      <c r="B4200" s="1" t="str">
        <f>_xlfn.IFNA(VLOOKUP('Data Set Eng'!B4200,'[1]Data set'!$A$4:$C$32,2,FALSE),'Data Set Eng'!B4200)</f>
        <v>منصة جاهز</v>
      </c>
      <c r="C4200" s="1" t="str">
        <f>_xlfn.IFNA(VLOOKUP('Data Set Eng'!C4200,'[1]Data set'!$A$35:$B$44,2,FALSE),'Data Set Eng'!C4200)</f>
        <v>تخطيط الموارد البشرية</v>
      </c>
      <c r="D4200" s="1" t="str">
        <f>_xlfn.IFNA(VLOOKUP('Data Set Eng'!D4200,'[1]Data set'!$A$48:$B$52,2,FALSE),'Data Set Eng'!D4200)</f>
        <v>الموقع الإلكتروني</v>
      </c>
      <c r="E4200" s="19">
        <v>44935.535543981503</v>
      </c>
      <c r="F4200" s="19">
        <v>44936.696724537003</v>
      </c>
    </row>
    <row r="4201" spans="1:6" ht="15" hidden="1" x14ac:dyDescent="0.3">
      <c r="A4201" s="1">
        <v>4199</v>
      </c>
      <c r="B4201" s="1" t="str">
        <f>_xlfn.IFNA(VLOOKUP('Data Set Eng'!B4201,'[1]Data set'!$A$4:$C$32,2,FALSE),'Data Set Eng'!B4201)</f>
        <v>منصة جاهز</v>
      </c>
      <c r="C4201" s="1" t="str">
        <f>_xlfn.IFNA(VLOOKUP('Data Set Eng'!C4201,'[1]Data set'!$A$35:$B$44,2,FALSE),'Data Set Eng'!C4201)</f>
        <v>تخطيط الموارد البشرية</v>
      </c>
      <c r="D4201" s="1" t="str">
        <f>_xlfn.IFNA(VLOOKUP('Data Set Eng'!D4201,'[1]Data set'!$A$48:$B$52,2,FALSE),'Data Set Eng'!D4201)</f>
        <v>الموقع الإلكتروني</v>
      </c>
      <c r="E4201" s="19">
        <v>44935.627569444398</v>
      </c>
      <c r="F4201" s="19">
        <v>44936.695138888899</v>
      </c>
    </row>
    <row r="4202" spans="1:6" ht="15" hidden="1" x14ac:dyDescent="0.3">
      <c r="A4202" s="1">
        <v>4200</v>
      </c>
      <c r="B4202" s="1" t="str">
        <f>_xlfn.IFNA(VLOOKUP('Data Set Eng'!B4202,'[1]Data set'!$A$4:$C$32,2,FALSE),'Data Set Eng'!B4202)</f>
        <v>منصة جاهز</v>
      </c>
      <c r="C4202" s="1" t="str">
        <f>_xlfn.IFNA(VLOOKUP('Data Set Eng'!C4202,'[1]Data set'!$A$35:$B$44,2,FALSE),'Data Set Eng'!C4202)</f>
        <v>تخطيط الموارد البشرية</v>
      </c>
      <c r="D4202" s="1" t="str">
        <f>_xlfn.IFNA(VLOOKUP('Data Set Eng'!D4202,'[1]Data set'!$A$48:$B$52,2,FALSE),'Data Set Eng'!D4202)</f>
        <v>المساعد الافتراضي</v>
      </c>
      <c r="E4202" s="19">
        <v>44935.466597222199</v>
      </c>
      <c r="F4202" s="19">
        <v>44936.690567129597</v>
      </c>
    </row>
    <row r="4203" spans="1:6" ht="15" hidden="1" x14ac:dyDescent="0.3">
      <c r="A4203" s="1">
        <v>4201</v>
      </c>
      <c r="B4203" s="1" t="str">
        <f>_xlfn.IFNA(VLOOKUP('Data Set Eng'!B4203,'[1]Data set'!$A$4:$C$32,2,FALSE),'Data Set Eng'!B4203)</f>
        <v>منصة جاهز</v>
      </c>
      <c r="C4203" s="1" t="str">
        <f>_xlfn.IFNA(VLOOKUP('Data Set Eng'!C4203,'[1]Data set'!$A$35:$B$44,2,FALSE),'Data Set Eng'!C4203)</f>
        <v>تخطيط الموارد البشرية</v>
      </c>
      <c r="D4203" s="1" t="str">
        <f>_xlfn.IFNA(VLOOKUP('Data Set Eng'!D4203,'[1]Data set'!$A$48:$B$52,2,FALSE),'Data Set Eng'!D4203)</f>
        <v>المساعد الافتراضي</v>
      </c>
      <c r="E4203" s="19">
        <v>44935.4245717593</v>
      </c>
      <c r="F4203" s="19">
        <v>44936.6870023148</v>
      </c>
    </row>
    <row r="4204" spans="1:6" ht="15" hidden="1" x14ac:dyDescent="0.3">
      <c r="A4204" s="1">
        <v>4202</v>
      </c>
      <c r="B4204" s="1" t="str">
        <f>_xlfn.IFNA(VLOOKUP('Data Set Eng'!B4204,'[1]Data set'!$A$4:$C$32,2,FALSE),'Data Set Eng'!B4204)</f>
        <v>منصة جاهز</v>
      </c>
      <c r="C4204" s="1" t="str">
        <f>_xlfn.IFNA(VLOOKUP('Data Set Eng'!C4204,'[1]Data set'!$A$35:$B$44,2,FALSE),'Data Set Eng'!C4204)</f>
        <v>تخطيط الموارد البشرية</v>
      </c>
      <c r="D4204" s="1" t="str">
        <f>_xlfn.IFNA(VLOOKUP('Data Set Eng'!D4204,'[1]Data set'!$A$48:$B$52,2,FALSE),'Data Set Eng'!D4204)</f>
        <v>الموقع الإلكتروني</v>
      </c>
      <c r="E4204" s="19">
        <v>44935.473726851902</v>
      </c>
      <c r="F4204" s="19">
        <v>44936.6789236111</v>
      </c>
    </row>
    <row r="4205" spans="1:6" ht="15" hidden="1" x14ac:dyDescent="0.3">
      <c r="A4205" s="1">
        <v>4203</v>
      </c>
      <c r="B4205" s="1" t="str">
        <f>_xlfn.IFNA(VLOOKUP('Data Set Eng'!B4205,'[1]Data set'!$A$4:$C$32,2,FALSE),'Data Set Eng'!B4205)</f>
        <v>منصة جاهز</v>
      </c>
      <c r="C4205" s="1" t="str">
        <f>_xlfn.IFNA(VLOOKUP('Data Set Eng'!C4205,'[1]Data set'!$A$35:$B$44,2,FALSE),'Data Set Eng'!C4205)</f>
        <v>تخطيط الموارد البشرية</v>
      </c>
      <c r="D4205" s="1" t="str">
        <f>_xlfn.IFNA(VLOOKUP('Data Set Eng'!D4205,'[1]Data set'!$A$48:$B$52,2,FALSE),'Data Set Eng'!D4205)</f>
        <v>التطبيق الذكي</v>
      </c>
      <c r="E4205" s="19">
        <v>44935.441782407397</v>
      </c>
      <c r="F4205" s="19">
        <v>44936.676921296297</v>
      </c>
    </row>
    <row r="4206" spans="1:6" ht="15" hidden="1" x14ac:dyDescent="0.3">
      <c r="A4206" s="1">
        <v>4204</v>
      </c>
      <c r="B4206" s="1" t="str">
        <f>_xlfn.IFNA(VLOOKUP('Data Set Eng'!B4206,'[1]Data set'!$A$4:$C$32,2,FALSE),'Data Set Eng'!B4206)</f>
        <v>التطبيق الذكي</v>
      </c>
      <c r="C4206" s="1" t="str">
        <f>_xlfn.IFNA(VLOOKUP('Data Set Eng'!C4206,'[1]Data set'!$A$35:$B$44,2,FALSE),'Data Set Eng'!C4206)</f>
        <v>بياناتي</v>
      </c>
      <c r="D4206" s="1" t="str">
        <f>_xlfn.IFNA(VLOOKUP('Data Set Eng'!D4206,'[1]Data set'!$A$48:$B$52,2,FALSE),'Data Set Eng'!D4206)</f>
        <v>التطبيق الذكي</v>
      </c>
      <c r="E4206" s="19">
        <v>44936.634351851899</v>
      </c>
      <c r="F4206" s="19">
        <v>44936.675613425898</v>
      </c>
    </row>
    <row r="4207" spans="1:6" ht="15" hidden="1" x14ac:dyDescent="0.3">
      <c r="A4207" s="1">
        <v>4205</v>
      </c>
      <c r="B4207" s="1" t="str">
        <f>_xlfn.IFNA(VLOOKUP('Data Set Eng'!B4207,'[1]Data set'!$A$4:$C$32,2,FALSE),'Data Set Eng'!B4207)</f>
        <v>بنك المهارات</v>
      </c>
      <c r="C4207" s="1" t="str">
        <f>_xlfn.IFNA(VLOOKUP('Data Set Eng'!C4207,'[1]Data set'!$A$35:$B$44,2,FALSE),'Data Set Eng'!C4207)</f>
        <v>المشروعات والبرامج</v>
      </c>
      <c r="D4207" s="1" t="str">
        <f>_xlfn.IFNA(VLOOKUP('Data Set Eng'!D4207,'[1]Data set'!$A$48:$B$52,2,FALSE),'Data Set Eng'!D4207)</f>
        <v>التطبيق الذكي</v>
      </c>
      <c r="E4207" s="19">
        <v>44935.439004629603</v>
      </c>
      <c r="F4207" s="19">
        <v>44936.675486111097</v>
      </c>
    </row>
    <row r="4208" spans="1:6" ht="15" hidden="1" x14ac:dyDescent="0.3">
      <c r="A4208" s="1">
        <v>4206</v>
      </c>
      <c r="B4208" s="1" t="str">
        <f>_xlfn.IFNA(VLOOKUP('Data Set Eng'!B4208,'[1]Data set'!$A$4:$C$32,2,FALSE),'Data Set Eng'!B4208)</f>
        <v>الخدمة الذاتية</v>
      </c>
      <c r="C4208" s="1" t="str">
        <f>_xlfn.IFNA(VLOOKUP('Data Set Eng'!C4208,'[1]Data set'!$A$35:$B$44,2,FALSE),'Data Set Eng'!C4208)</f>
        <v>بياناتي</v>
      </c>
      <c r="D4208" s="1" t="str">
        <f>_xlfn.IFNA(VLOOKUP('Data Set Eng'!D4208,'[1]Data set'!$A$48:$B$52,2,FALSE),'Data Set Eng'!D4208)</f>
        <v>الموقع الإلكتروني</v>
      </c>
      <c r="E4208" s="19">
        <v>44936.618171296301</v>
      </c>
      <c r="F4208" s="19">
        <v>44936.6741203704</v>
      </c>
    </row>
    <row r="4209" spans="1:6" ht="15" hidden="1" x14ac:dyDescent="0.3">
      <c r="A4209" s="1">
        <v>4207</v>
      </c>
      <c r="B4209" s="1" t="str">
        <f>_xlfn.IFNA(VLOOKUP('Data Set Eng'!B4209,'[1]Data set'!$A$4:$C$32,2,FALSE),'Data Set Eng'!B4209)</f>
        <v>منصة جاهز</v>
      </c>
      <c r="C4209" s="1" t="str">
        <f>_xlfn.IFNA(VLOOKUP('Data Set Eng'!C4209,'[1]Data set'!$A$35:$B$44,2,FALSE),'Data Set Eng'!C4209)</f>
        <v>تخطيط الموارد البشرية</v>
      </c>
      <c r="D4209" s="1" t="str">
        <f>_xlfn.IFNA(VLOOKUP('Data Set Eng'!D4209,'[1]Data set'!$A$48:$B$52,2,FALSE),'Data Set Eng'!D4209)</f>
        <v>الموقع الإلكتروني</v>
      </c>
      <c r="E4209" s="19">
        <v>44934.958101851902</v>
      </c>
      <c r="F4209" s="19">
        <v>44936.671145833301</v>
      </c>
    </row>
    <row r="4210" spans="1:6" ht="15" hidden="1" x14ac:dyDescent="0.3">
      <c r="A4210" s="1">
        <v>4208</v>
      </c>
      <c r="B4210" s="1" t="str">
        <f>_xlfn.IFNA(VLOOKUP('Data Set Eng'!B4210,'[1]Data set'!$A$4:$C$32,2,FALSE),'Data Set Eng'!B4210)</f>
        <v>منصة جاهز</v>
      </c>
      <c r="C4210" s="1" t="str">
        <f>_xlfn.IFNA(VLOOKUP('Data Set Eng'!C4210,'[1]Data set'!$A$35:$B$44,2,FALSE),'Data Set Eng'!C4210)</f>
        <v>تخطيط الموارد البشرية</v>
      </c>
      <c r="D4210" s="1" t="str">
        <f>_xlfn.IFNA(VLOOKUP('Data Set Eng'!D4210,'[1]Data set'!$A$48:$B$52,2,FALSE),'Data Set Eng'!D4210)</f>
        <v>الموقع الإلكتروني</v>
      </c>
      <c r="E4210" s="19">
        <v>44935.381377314799</v>
      </c>
      <c r="F4210" s="19">
        <v>44936.669652777797</v>
      </c>
    </row>
    <row r="4211" spans="1:6" ht="15" hidden="1" x14ac:dyDescent="0.3">
      <c r="A4211" s="1">
        <v>4209</v>
      </c>
      <c r="B4211" s="1" t="str">
        <f>_xlfn.IFNA(VLOOKUP('Data Set Eng'!B4211,'[1]Data set'!$A$4:$C$32,2,FALSE),'Data Set Eng'!B4211)</f>
        <v>التطبيق الذكي</v>
      </c>
      <c r="C4211" s="1" t="str">
        <f>_xlfn.IFNA(VLOOKUP('Data Set Eng'!C4211,'[1]Data set'!$A$35:$B$44,2,FALSE),'Data Set Eng'!C4211)</f>
        <v>بياناتي</v>
      </c>
      <c r="D4211" s="1" t="str">
        <f>_xlfn.IFNA(VLOOKUP('Data Set Eng'!D4211,'[1]Data set'!$A$48:$B$52,2,FALSE),'Data Set Eng'!D4211)</f>
        <v>الموقع الإلكتروني</v>
      </c>
      <c r="E4211" s="19">
        <v>44936.575196759302</v>
      </c>
      <c r="F4211" s="19">
        <v>44936.667685185203</v>
      </c>
    </row>
    <row r="4212" spans="1:6" ht="15" hidden="1" x14ac:dyDescent="0.3">
      <c r="A4212" s="1">
        <v>4210</v>
      </c>
      <c r="B4212" s="1" t="str">
        <f>_xlfn.IFNA(VLOOKUP('Data Set Eng'!B4212,'[1]Data set'!$A$4:$C$32,2,FALSE),'Data Set Eng'!B4212)</f>
        <v>التقارير الذكية</v>
      </c>
      <c r="C4212" s="1" t="str">
        <f>_xlfn.IFNA(VLOOKUP('Data Set Eng'!C4212,'[1]Data set'!$A$35:$B$44,2,FALSE),'Data Set Eng'!C4212)</f>
        <v>بياناتي</v>
      </c>
      <c r="D4212" s="1" t="str">
        <f>_xlfn.IFNA(VLOOKUP('Data Set Eng'!D4212,'[1]Data set'!$A$48:$B$52,2,FALSE),'Data Set Eng'!D4212)</f>
        <v>الموقع الإلكتروني</v>
      </c>
      <c r="E4212" s="19">
        <v>44936.658611111103</v>
      </c>
      <c r="F4212" s="19">
        <v>44936.667291666701</v>
      </c>
    </row>
    <row r="4213" spans="1:6" ht="15" hidden="1" x14ac:dyDescent="0.3">
      <c r="A4213" s="1">
        <v>4211</v>
      </c>
      <c r="B4213" s="1" t="str">
        <f>_xlfn.IFNA(VLOOKUP('Data Set Eng'!B4213,'[1]Data set'!$A$4:$C$32,2,FALSE),'Data Set Eng'!B4213)</f>
        <v>منصة جاهز</v>
      </c>
      <c r="C4213" s="1" t="str">
        <f>_xlfn.IFNA(VLOOKUP('Data Set Eng'!C4213,'[1]Data set'!$A$35:$B$44,2,FALSE),'Data Set Eng'!C4213)</f>
        <v>تخطيط الموارد البشرية</v>
      </c>
      <c r="D4213" s="1" t="str">
        <f>_xlfn.IFNA(VLOOKUP('Data Set Eng'!D4213,'[1]Data set'!$A$48:$B$52,2,FALSE),'Data Set Eng'!D4213)</f>
        <v>الموقع الإلكتروني</v>
      </c>
      <c r="E4213" s="19">
        <v>44934.766585648104</v>
      </c>
      <c r="F4213" s="19">
        <v>44936.665289351899</v>
      </c>
    </row>
    <row r="4214" spans="1:6" ht="15" hidden="1" x14ac:dyDescent="0.3">
      <c r="A4214" s="1">
        <v>4212</v>
      </c>
      <c r="B4214" s="1" t="str">
        <f>_xlfn.IFNA(VLOOKUP('Data Set Eng'!B4214,'[1]Data set'!$A$4:$C$32,2,FALSE),'Data Set Eng'!B4214)</f>
        <v>منصة جاهز</v>
      </c>
      <c r="C4214" s="1" t="str">
        <f>_xlfn.IFNA(VLOOKUP('Data Set Eng'!C4214,'[1]Data set'!$A$35:$B$44,2,FALSE),'Data Set Eng'!C4214)</f>
        <v>تخطيط الموارد البشرية</v>
      </c>
      <c r="D4214" s="1" t="str">
        <f>_xlfn.IFNA(VLOOKUP('Data Set Eng'!D4214,'[1]Data set'!$A$48:$B$52,2,FALSE),'Data Set Eng'!D4214)</f>
        <v>الموقع الإلكتروني</v>
      </c>
      <c r="E4214" s="19">
        <v>44935.351412037002</v>
      </c>
      <c r="F4214" s="19">
        <v>44936.662743055596</v>
      </c>
    </row>
    <row r="4215" spans="1:6" ht="15" hidden="1" x14ac:dyDescent="0.3">
      <c r="A4215" s="1">
        <v>4213</v>
      </c>
      <c r="B4215" s="1" t="str">
        <f>_xlfn.IFNA(VLOOKUP('Data Set Eng'!B4215,'[1]Data set'!$A$4:$C$32,2,FALSE),'Data Set Eng'!B4215)</f>
        <v>الخدمة الذاتية</v>
      </c>
      <c r="C4215" s="1" t="str">
        <f>_xlfn.IFNA(VLOOKUP('Data Set Eng'!C4215,'[1]Data set'!$A$35:$B$44,2,FALSE),'Data Set Eng'!C4215)</f>
        <v>بياناتي</v>
      </c>
      <c r="D4215" s="1" t="str">
        <f>_xlfn.IFNA(VLOOKUP('Data Set Eng'!D4215,'[1]Data set'!$A$48:$B$52,2,FALSE),'Data Set Eng'!D4215)</f>
        <v>الموقع الإلكتروني</v>
      </c>
      <c r="E4215" s="19">
        <v>44936.385208333297</v>
      </c>
      <c r="F4215" s="19">
        <v>44936.660520833299</v>
      </c>
    </row>
    <row r="4216" spans="1:6" ht="15" hidden="1" x14ac:dyDescent="0.3">
      <c r="A4216" s="1">
        <v>4214</v>
      </c>
      <c r="B4216" s="1" t="str">
        <f>_xlfn.IFNA(VLOOKUP('Data Set Eng'!B4216,'[1]Data set'!$A$4:$C$32,2,FALSE),'Data Set Eng'!B4216)</f>
        <v>منصة جاهز</v>
      </c>
      <c r="C4216" s="1" t="str">
        <f>_xlfn.IFNA(VLOOKUP('Data Set Eng'!C4216,'[1]Data set'!$A$35:$B$44,2,FALSE),'Data Set Eng'!C4216)</f>
        <v>تخطيط الموارد البشرية</v>
      </c>
      <c r="D4216" s="1" t="str">
        <f>_xlfn.IFNA(VLOOKUP('Data Set Eng'!D4216,'[1]Data set'!$A$48:$B$52,2,FALSE),'Data Set Eng'!D4216)</f>
        <v>التطبيق الذكي</v>
      </c>
      <c r="E4216" s="19">
        <v>44933.852719907401</v>
      </c>
      <c r="F4216" s="19">
        <v>44936.6561574074</v>
      </c>
    </row>
    <row r="4217" spans="1:6" ht="15" hidden="1" x14ac:dyDescent="0.3">
      <c r="A4217" s="1">
        <v>4215</v>
      </c>
      <c r="B4217" s="1" t="str">
        <f>_xlfn.IFNA(VLOOKUP('Data Set Eng'!B4217,'[1]Data set'!$A$4:$C$32,2,FALSE),'Data Set Eng'!B4217)</f>
        <v>منصة جاهز</v>
      </c>
      <c r="C4217" s="1" t="str">
        <f>_xlfn.IFNA(VLOOKUP('Data Set Eng'!C4217,'[1]Data set'!$A$35:$B$44,2,FALSE),'Data Set Eng'!C4217)</f>
        <v>تخطيط الموارد البشرية</v>
      </c>
      <c r="D4217" s="1" t="str">
        <f>_xlfn.IFNA(VLOOKUP('Data Set Eng'!D4217,'[1]Data set'!$A$48:$B$52,2,FALSE),'Data Set Eng'!D4217)</f>
        <v>الموقع الإلكتروني</v>
      </c>
      <c r="E4217" s="19">
        <v>44932.766620370399</v>
      </c>
      <c r="F4217" s="19">
        <v>44936.6511805556</v>
      </c>
    </row>
    <row r="4218" spans="1:6" ht="15" hidden="1" x14ac:dyDescent="0.3">
      <c r="A4218" s="1">
        <v>4216</v>
      </c>
      <c r="B4218" s="1" t="str">
        <f>_xlfn.IFNA(VLOOKUP('Data Set Eng'!B4218,'[1]Data set'!$A$4:$C$32,2,FALSE),'Data Set Eng'!B4218)</f>
        <v>الخدمة الذاتية</v>
      </c>
      <c r="C4218" s="1" t="str">
        <f>_xlfn.IFNA(VLOOKUP('Data Set Eng'!C4218,'[1]Data set'!$A$35:$B$44,2,FALSE),'Data Set Eng'!C4218)</f>
        <v>بياناتي</v>
      </c>
      <c r="D4218" s="1" t="str">
        <f>_xlfn.IFNA(VLOOKUP('Data Set Eng'!D4218,'[1]Data set'!$A$48:$B$52,2,FALSE),'Data Set Eng'!D4218)</f>
        <v>الموقع الإلكتروني</v>
      </c>
      <c r="E4218" s="19">
        <v>44935.594351851898</v>
      </c>
      <c r="F4218" s="19">
        <v>44936.649814814802</v>
      </c>
    </row>
    <row r="4219" spans="1:6" ht="15" hidden="1" x14ac:dyDescent="0.3">
      <c r="A4219" s="1">
        <v>4217</v>
      </c>
      <c r="B4219" s="1" t="str">
        <f>_xlfn.IFNA(VLOOKUP('Data Set Eng'!B4219,'[1]Data set'!$A$4:$C$32,2,FALSE),'Data Set Eng'!B4219)</f>
        <v>التطبيق الذكي</v>
      </c>
      <c r="C4219" s="1" t="str">
        <f>_xlfn.IFNA(VLOOKUP('Data Set Eng'!C4219,'[1]Data set'!$A$35:$B$44,2,FALSE),'Data Set Eng'!C4219)</f>
        <v>بياناتي</v>
      </c>
      <c r="D4219" s="1" t="str">
        <f>_xlfn.IFNA(VLOOKUP('Data Set Eng'!D4219,'[1]Data set'!$A$48:$B$52,2,FALSE),'Data Set Eng'!D4219)</f>
        <v>التطبيق الذكي</v>
      </c>
      <c r="E4219" s="19">
        <v>44936.371145833298</v>
      </c>
      <c r="F4219" s="19">
        <v>44936.645567129599</v>
      </c>
    </row>
    <row r="4220" spans="1:6" ht="15" hidden="1" x14ac:dyDescent="0.3">
      <c r="A4220" s="1">
        <v>4218</v>
      </c>
      <c r="B4220" s="1" t="str">
        <f>_xlfn.IFNA(VLOOKUP('Data Set Eng'!B4220,'[1]Data set'!$A$4:$C$32,2,FALSE),'Data Set Eng'!B4220)</f>
        <v>نظام إدارة الأداء</v>
      </c>
      <c r="C4220" s="1" t="str">
        <f>_xlfn.IFNA(VLOOKUP('Data Set Eng'!C4220,'[1]Data set'!$A$35:$B$44,2,FALSE),'Data Set Eng'!C4220)</f>
        <v>بياناتي</v>
      </c>
      <c r="D4220" s="1" t="str">
        <f>_xlfn.IFNA(VLOOKUP('Data Set Eng'!D4220,'[1]Data set'!$A$48:$B$52,2,FALSE),'Data Set Eng'!D4220)</f>
        <v>الموقع الإلكتروني</v>
      </c>
      <c r="E4220" s="19">
        <v>44936.299108796302</v>
      </c>
      <c r="F4220" s="19">
        <v>44936.643715277802</v>
      </c>
    </row>
    <row r="4221" spans="1:6" ht="15" hidden="1" x14ac:dyDescent="0.3">
      <c r="A4221" s="1">
        <v>4219</v>
      </c>
      <c r="B4221" s="1" t="str">
        <f>_xlfn.IFNA(VLOOKUP('Data Set Eng'!B4221,'[1]Data set'!$A$4:$C$32,2,FALSE),'Data Set Eng'!B4221)</f>
        <v>منصة جاهز</v>
      </c>
      <c r="C4221" s="1" t="str">
        <f>_xlfn.IFNA(VLOOKUP('Data Set Eng'!C4221,'[1]Data set'!$A$35:$B$44,2,FALSE),'Data Set Eng'!C4221)</f>
        <v>تخطيط الموارد البشرية</v>
      </c>
      <c r="D4221" s="1" t="str">
        <f>_xlfn.IFNA(VLOOKUP('Data Set Eng'!D4221,'[1]Data set'!$A$48:$B$52,2,FALSE),'Data Set Eng'!D4221)</f>
        <v>الموقع الإلكتروني</v>
      </c>
      <c r="E4221" s="19">
        <v>44932.621412036999</v>
      </c>
      <c r="F4221" s="19">
        <v>44936.641666666699</v>
      </c>
    </row>
    <row r="4222" spans="1:6" ht="15" hidden="1" x14ac:dyDescent="0.3">
      <c r="A4222" s="1">
        <v>4220</v>
      </c>
      <c r="B4222" s="1" t="str">
        <f>_xlfn.IFNA(VLOOKUP('Data Set Eng'!B4222,'[1]Data set'!$A$4:$C$32,2,FALSE),'Data Set Eng'!B4222)</f>
        <v>منصة جاهز</v>
      </c>
      <c r="C4222" s="1" t="str">
        <f>_xlfn.IFNA(VLOOKUP('Data Set Eng'!C4222,'[1]Data set'!$A$35:$B$44,2,FALSE),'Data Set Eng'!C4222)</f>
        <v>تخطيط الموارد البشرية</v>
      </c>
      <c r="D4222" s="1" t="str">
        <f>_xlfn.IFNA(VLOOKUP('Data Set Eng'!D4222,'[1]Data set'!$A$48:$B$52,2,FALSE),'Data Set Eng'!D4222)</f>
        <v>الموقع الإلكتروني</v>
      </c>
      <c r="E4222" s="19">
        <v>44935.447534722203</v>
      </c>
      <c r="F4222" s="19">
        <v>44936.636956018498</v>
      </c>
    </row>
    <row r="4223" spans="1:6" ht="15" hidden="1" x14ac:dyDescent="0.3">
      <c r="A4223" s="1">
        <v>4221</v>
      </c>
      <c r="B4223" s="1" t="str">
        <f>_xlfn.IFNA(VLOOKUP('Data Set Eng'!B4223,'[1]Data set'!$A$4:$C$32,2,FALSE),'Data Set Eng'!B4223)</f>
        <v>اعتماد - مشغلي بياناتي</v>
      </c>
      <c r="C4223" s="1" t="str">
        <f>_xlfn.IFNA(VLOOKUP('Data Set Eng'!C4223,'[1]Data set'!$A$35:$B$44,2,FALSE),'Data Set Eng'!C4223)</f>
        <v>بياناتي</v>
      </c>
      <c r="D4223" s="1" t="str">
        <f>_xlfn.IFNA(VLOOKUP('Data Set Eng'!D4223,'[1]Data set'!$A$48:$B$52,2,FALSE),'Data Set Eng'!D4223)</f>
        <v>الموقع الإلكتروني</v>
      </c>
      <c r="E4223" s="19">
        <v>44936.458726851903</v>
      </c>
      <c r="F4223" s="19">
        <v>44936.635601851798</v>
      </c>
    </row>
    <row r="4224" spans="1:6" ht="15" hidden="1" x14ac:dyDescent="0.3">
      <c r="A4224" s="1">
        <v>4222</v>
      </c>
      <c r="B4224" s="1" t="str">
        <f>_xlfn.IFNA(VLOOKUP('Data Set Eng'!B4224,'[1]Data set'!$A$4:$C$32,2,FALSE),'Data Set Eng'!B4224)</f>
        <v>اعتماد - مشغلي بياناتي</v>
      </c>
      <c r="C4224" s="1" t="str">
        <f>_xlfn.IFNA(VLOOKUP('Data Set Eng'!C4224,'[1]Data set'!$A$35:$B$44,2,FALSE),'Data Set Eng'!C4224)</f>
        <v>بياناتي</v>
      </c>
      <c r="D4224" s="1" t="str">
        <f>_xlfn.IFNA(VLOOKUP('Data Set Eng'!D4224,'[1]Data set'!$A$48:$B$52,2,FALSE),'Data Set Eng'!D4224)</f>
        <v>الموقع الإلكتروني</v>
      </c>
      <c r="E4224" s="19">
        <v>44936.459432870397</v>
      </c>
      <c r="F4224" s="19">
        <v>44936.635092592602</v>
      </c>
    </row>
    <row r="4225" spans="1:6" ht="15" hidden="1" x14ac:dyDescent="0.3">
      <c r="A4225" s="1">
        <v>4223</v>
      </c>
      <c r="B4225" s="1" t="str">
        <f>_xlfn.IFNA(VLOOKUP('Data Set Eng'!B4225,'[1]Data set'!$A$4:$C$32,2,FALSE),'Data Set Eng'!B4225)</f>
        <v>منصة جاهز</v>
      </c>
      <c r="C4225" s="1" t="str">
        <f>_xlfn.IFNA(VLOOKUP('Data Set Eng'!C4225,'[1]Data set'!$A$35:$B$44,2,FALSE),'Data Set Eng'!C4225)</f>
        <v>تخطيط الموارد البشرية</v>
      </c>
      <c r="D4225" s="1" t="str">
        <f>_xlfn.IFNA(VLOOKUP('Data Set Eng'!D4225,'[1]Data set'!$A$48:$B$52,2,FALSE),'Data Set Eng'!D4225)</f>
        <v>الموقع الإلكتروني</v>
      </c>
      <c r="E4225" s="19">
        <v>44931.900081018503</v>
      </c>
      <c r="F4225" s="19">
        <v>44936.635069444397</v>
      </c>
    </row>
    <row r="4226" spans="1:6" ht="15" hidden="1" x14ac:dyDescent="0.3">
      <c r="A4226" s="1">
        <v>4224</v>
      </c>
      <c r="B4226" s="1" t="str">
        <f>_xlfn.IFNA(VLOOKUP('Data Set Eng'!B4226,'[1]Data set'!$A$4:$C$32,2,FALSE),'Data Set Eng'!B4226)</f>
        <v>اعتماد - مشغلي بياناتي</v>
      </c>
      <c r="C4226" s="1" t="str">
        <f>_xlfn.IFNA(VLOOKUP('Data Set Eng'!C4226,'[1]Data set'!$A$35:$B$44,2,FALSE),'Data Set Eng'!C4226)</f>
        <v>بياناتي</v>
      </c>
      <c r="D4226" s="1" t="str">
        <f>_xlfn.IFNA(VLOOKUP('Data Set Eng'!D4226,'[1]Data set'!$A$48:$B$52,2,FALSE),'Data Set Eng'!D4226)</f>
        <v>الموقع الإلكتروني</v>
      </c>
      <c r="E4226" s="19">
        <v>44936.4598148148</v>
      </c>
      <c r="F4226" s="19">
        <v>44936.634594907402</v>
      </c>
    </row>
    <row r="4227" spans="1:6" ht="15" hidden="1" x14ac:dyDescent="0.3">
      <c r="A4227" s="1">
        <v>4225</v>
      </c>
      <c r="B4227" s="1" t="str">
        <f>_xlfn.IFNA(VLOOKUP('Data Set Eng'!B4227,'[1]Data set'!$A$4:$C$32,2,FALSE),'Data Set Eng'!B4227)</f>
        <v>منصة جاهز</v>
      </c>
      <c r="C4227" s="1" t="str">
        <f>_xlfn.IFNA(VLOOKUP('Data Set Eng'!C4227,'[1]Data set'!$A$35:$B$44,2,FALSE),'Data Set Eng'!C4227)</f>
        <v>تخطيط الموارد البشرية</v>
      </c>
      <c r="D4227" s="1" t="str">
        <f>_xlfn.IFNA(VLOOKUP('Data Set Eng'!D4227,'[1]Data set'!$A$48:$B$52,2,FALSE),'Data Set Eng'!D4227)</f>
        <v>الموقع الإلكتروني</v>
      </c>
      <c r="E4227" s="19">
        <v>44936.552974537</v>
      </c>
      <c r="F4227" s="19">
        <v>44936.632893518501</v>
      </c>
    </row>
    <row r="4228" spans="1:6" ht="15" hidden="1" x14ac:dyDescent="0.3">
      <c r="A4228" s="1">
        <v>4226</v>
      </c>
      <c r="B4228" s="1" t="str">
        <f>_xlfn.IFNA(VLOOKUP('Data Set Eng'!B4228,'[1]Data set'!$A$4:$C$32,2,FALSE),'Data Set Eng'!B4228)</f>
        <v>منصة جاهز</v>
      </c>
      <c r="C4228" s="1" t="str">
        <f>_xlfn.IFNA(VLOOKUP('Data Set Eng'!C4228,'[1]Data set'!$A$35:$B$44,2,FALSE),'Data Set Eng'!C4228)</f>
        <v>تخطيط الموارد البشرية</v>
      </c>
      <c r="D4228" s="1" t="str">
        <f>_xlfn.IFNA(VLOOKUP('Data Set Eng'!D4228,'[1]Data set'!$A$48:$B$52,2,FALSE),'Data Set Eng'!D4228)</f>
        <v>الموقع الإلكتروني</v>
      </c>
      <c r="E4228" s="19">
        <v>44932.455717592602</v>
      </c>
      <c r="F4228" s="19">
        <v>44936.630312499998</v>
      </c>
    </row>
    <row r="4229" spans="1:6" ht="15" hidden="1" x14ac:dyDescent="0.3">
      <c r="A4229" s="1">
        <v>4227</v>
      </c>
      <c r="B4229" s="1" t="str">
        <f>_xlfn.IFNA(VLOOKUP('Data Set Eng'!B4229,'[1]Data set'!$A$4:$C$32,2,FALSE),'Data Set Eng'!B4229)</f>
        <v>الخدمة الذاتية</v>
      </c>
      <c r="C4229" s="1" t="str">
        <f>_xlfn.IFNA(VLOOKUP('Data Set Eng'!C4229,'[1]Data set'!$A$35:$B$44,2,FALSE),'Data Set Eng'!C4229)</f>
        <v>بياناتي</v>
      </c>
      <c r="D4229" s="1" t="str">
        <f>_xlfn.IFNA(VLOOKUP('Data Set Eng'!D4229,'[1]Data set'!$A$48:$B$52,2,FALSE),'Data Set Eng'!D4229)</f>
        <v>الموقع الإلكتروني</v>
      </c>
      <c r="E4229" s="19">
        <v>44935.735196759299</v>
      </c>
      <c r="F4229" s="19">
        <v>44936.629340277803</v>
      </c>
    </row>
    <row r="4230" spans="1:6" ht="15" hidden="1" x14ac:dyDescent="0.3">
      <c r="A4230" s="1">
        <v>4228</v>
      </c>
      <c r="B4230" s="1" t="str">
        <f>_xlfn.IFNA(VLOOKUP('Data Set Eng'!B4230,'[1]Data set'!$A$4:$C$32,2,FALSE),'Data Set Eng'!B4230)</f>
        <v>منصة جاهز</v>
      </c>
      <c r="C4230" s="1" t="str">
        <f>_xlfn.IFNA(VLOOKUP('Data Set Eng'!C4230,'[1]Data set'!$A$35:$B$44,2,FALSE),'Data Set Eng'!C4230)</f>
        <v>تخطيط الموارد البشرية</v>
      </c>
      <c r="D4230" s="1" t="str">
        <f>_xlfn.IFNA(VLOOKUP('Data Set Eng'!D4230,'[1]Data set'!$A$48:$B$52,2,FALSE),'Data Set Eng'!D4230)</f>
        <v>الموقع الإلكتروني</v>
      </c>
      <c r="E4230" s="19">
        <v>44932.372986111099</v>
      </c>
      <c r="F4230" s="19">
        <v>44936.627916666701</v>
      </c>
    </row>
    <row r="4231" spans="1:6" ht="15" hidden="1" x14ac:dyDescent="0.3">
      <c r="A4231" s="1">
        <v>4229</v>
      </c>
      <c r="B4231" s="1" t="str">
        <f>_xlfn.IFNA(VLOOKUP('Data Set Eng'!B4231,'[1]Data set'!$A$4:$C$32,2,FALSE),'Data Set Eng'!B4231)</f>
        <v>منصة جاهز</v>
      </c>
      <c r="C4231" s="1" t="str">
        <f>_xlfn.IFNA(VLOOKUP('Data Set Eng'!C4231,'[1]Data set'!$A$35:$B$44,2,FALSE),'Data Set Eng'!C4231)</f>
        <v>تخطيط الموارد البشرية</v>
      </c>
      <c r="D4231" s="1" t="str">
        <f>_xlfn.IFNA(VLOOKUP('Data Set Eng'!D4231,'[1]Data set'!$A$48:$B$52,2,FALSE),'Data Set Eng'!D4231)</f>
        <v>الموقع الإلكتروني</v>
      </c>
      <c r="E4231" s="19">
        <v>44935.363645833299</v>
      </c>
      <c r="F4231" s="19">
        <v>44936.625034722201</v>
      </c>
    </row>
    <row r="4232" spans="1:6" ht="15" hidden="1" x14ac:dyDescent="0.3">
      <c r="A4232" s="1">
        <v>4230</v>
      </c>
      <c r="B4232" s="1" t="str">
        <f>_xlfn.IFNA(VLOOKUP('Data Set Eng'!B4232,'[1]Data set'!$A$4:$C$32,2,FALSE),'Data Set Eng'!B4232)</f>
        <v>إجراءات الموارد البشرية</v>
      </c>
      <c r="C4232" s="1" t="str">
        <f>_xlfn.IFNA(VLOOKUP('Data Set Eng'!C4232,'[1]Data set'!$A$35:$B$44,2,FALSE),'Data Set Eng'!C4232)</f>
        <v>بياناتي</v>
      </c>
      <c r="D4232" s="1" t="str">
        <f>_xlfn.IFNA(VLOOKUP('Data Set Eng'!D4232,'[1]Data set'!$A$48:$B$52,2,FALSE),'Data Set Eng'!D4232)</f>
        <v>الموقع الإلكتروني</v>
      </c>
      <c r="E4232" s="19">
        <v>44936.433182870402</v>
      </c>
      <c r="F4232" s="19">
        <v>44936.621851851902</v>
      </c>
    </row>
    <row r="4233" spans="1:6" ht="15" hidden="1" x14ac:dyDescent="0.3">
      <c r="A4233" s="1">
        <v>4231</v>
      </c>
      <c r="B4233" s="1" t="str">
        <f>_xlfn.IFNA(VLOOKUP('Data Set Eng'!B4233,'[1]Data set'!$A$4:$C$32,2,FALSE),'Data Set Eng'!B4233)</f>
        <v>إجراءات الموارد البشرية</v>
      </c>
      <c r="C4233" s="1" t="str">
        <f>_xlfn.IFNA(VLOOKUP('Data Set Eng'!C4233,'[1]Data set'!$A$35:$B$44,2,FALSE),'Data Set Eng'!C4233)</f>
        <v>بياناتي</v>
      </c>
      <c r="D4233" s="1" t="str">
        <f>_xlfn.IFNA(VLOOKUP('Data Set Eng'!D4233,'[1]Data set'!$A$48:$B$52,2,FALSE),'Data Set Eng'!D4233)</f>
        <v>الموقع الإلكتروني</v>
      </c>
      <c r="E4233" s="19">
        <v>44932.469710648104</v>
      </c>
      <c r="F4233" s="19">
        <v>44936.620613425897</v>
      </c>
    </row>
    <row r="4234" spans="1:6" ht="15" hidden="1" x14ac:dyDescent="0.3">
      <c r="A4234" s="1">
        <v>4232</v>
      </c>
      <c r="B4234" s="1" t="str">
        <f>_xlfn.IFNA(VLOOKUP('Data Set Eng'!B4234,'[1]Data set'!$A$4:$C$32,2,FALSE),'Data Set Eng'!B4234)</f>
        <v>منصة جاهز</v>
      </c>
      <c r="C4234" s="1" t="str">
        <f>_xlfn.IFNA(VLOOKUP('Data Set Eng'!C4234,'[1]Data set'!$A$35:$B$44,2,FALSE),'Data Set Eng'!C4234)</f>
        <v>تخطيط الموارد البشرية</v>
      </c>
      <c r="D4234" s="1" t="str">
        <f>_xlfn.IFNA(VLOOKUP('Data Set Eng'!D4234,'[1]Data set'!$A$48:$B$52,2,FALSE),'Data Set Eng'!D4234)</f>
        <v>التطبيق الذكي</v>
      </c>
      <c r="E4234" s="19">
        <v>44936.588807870401</v>
      </c>
      <c r="F4234" s="19">
        <v>44936.620613425897</v>
      </c>
    </row>
    <row r="4235" spans="1:6" ht="15" hidden="1" x14ac:dyDescent="0.3">
      <c r="A4235" s="1">
        <v>4233</v>
      </c>
      <c r="B4235" s="1" t="str">
        <f>_xlfn.IFNA(VLOOKUP('Data Set Eng'!B4235,'[1]Data set'!$A$4:$C$32,2,FALSE),'Data Set Eng'!B4235)</f>
        <v>التطبيق الذكي</v>
      </c>
      <c r="C4235" s="1" t="str">
        <f>_xlfn.IFNA(VLOOKUP('Data Set Eng'!C4235,'[1]Data set'!$A$35:$B$44,2,FALSE),'Data Set Eng'!C4235)</f>
        <v>بياناتي</v>
      </c>
      <c r="D4235" s="1" t="str">
        <f>_xlfn.IFNA(VLOOKUP('Data Set Eng'!D4235,'[1]Data set'!$A$48:$B$52,2,FALSE),'Data Set Eng'!D4235)</f>
        <v>المساعد الافتراضي</v>
      </c>
      <c r="E4235" s="19">
        <v>44933.741157407399</v>
      </c>
      <c r="F4235" s="19">
        <v>44936.619918981502</v>
      </c>
    </row>
    <row r="4236" spans="1:6" ht="15" hidden="1" x14ac:dyDescent="0.3">
      <c r="A4236" s="1">
        <v>4234</v>
      </c>
      <c r="B4236" s="1" t="str">
        <f>_xlfn.IFNA(VLOOKUP('Data Set Eng'!B4236,'[1]Data set'!$A$4:$C$32,2,FALSE),'Data Set Eng'!B4236)</f>
        <v>التطبيق الذكي</v>
      </c>
      <c r="C4236" s="1" t="str">
        <f>_xlfn.IFNA(VLOOKUP('Data Set Eng'!C4236,'[1]Data set'!$A$35:$B$44,2,FALSE),'Data Set Eng'!C4236)</f>
        <v>بياناتي</v>
      </c>
      <c r="D4236" s="1" t="str">
        <f>_xlfn.IFNA(VLOOKUP('Data Set Eng'!D4236,'[1]Data set'!$A$48:$B$52,2,FALSE),'Data Set Eng'!D4236)</f>
        <v>التطبيق الذكي</v>
      </c>
      <c r="E4236" s="19">
        <v>44932.861631944397</v>
      </c>
      <c r="F4236" s="19">
        <v>44936.617384259298</v>
      </c>
    </row>
    <row r="4237" spans="1:6" ht="15" hidden="1" x14ac:dyDescent="0.3">
      <c r="A4237" s="1">
        <v>4235</v>
      </c>
      <c r="B4237" s="1" t="str">
        <f>_xlfn.IFNA(VLOOKUP('Data Set Eng'!B4237,'[1]Data set'!$A$4:$C$32,2,FALSE),'Data Set Eng'!B4237)</f>
        <v>التطبيق الذكي</v>
      </c>
      <c r="C4237" s="1" t="str">
        <f>_xlfn.IFNA(VLOOKUP('Data Set Eng'!C4237,'[1]Data set'!$A$35:$B$44,2,FALSE),'Data Set Eng'!C4237)</f>
        <v>بياناتي</v>
      </c>
      <c r="D4237" s="1" t="str">
        <f>_xlfn.IFNA(VLOOKUP('Data Set Eng'!D4237,'[1]Data set'!$A$48:$B$52,2,FALSE),'Data Set Eng'!D4237)</f>
        <v>التطبيق الذكي</v>
      </c>
      <c r="E4237" s="19">
        <v>44932.597731481503</v>
      </c>
      <c r="F4237" s="19">
        <v>44936.616481481498</v>
      </c>
    </row>
    <row r="4238" spans="1:6" ht="15" hidden="1" x14ac:dyDescent="0.3">
      <c r="A4238" s="1">
        <v>4236</v>
      </c>
      <c r="B4238" s="1" t="str">
        <f>_xlfn.IFNA(VLOOKUP('Data Set Eng'!B4238,'[1]Data set'!$A$4:$C$32,2,FALSE),'Data Set Eng'!B4238)</f>
        <v>التطبيق الذكي</v>
      </c>
      <c r="C4238" s="1" t="str">
        <f>_xlfn.IFNA(VLOOKUP('Data Set Eng'!C4238,'[1]Data set'!$A$35:$B$44,2,FALSE),'Data Set Eng'!C4238)</f>
        <v>بياناتي</v>
      </c>
      <c r="D4238" s="1" t="str">
        <f>_xlfn.IFNA(VLOOKUP('Data Set Eng'!D4238,'[1]Data set'!$A$48:$B$52,2,FALSE),'Data Set Eng'!D4238)</f>
        <v>التطبيق الذكي</v>
      </c>
      <c r="E4238" s="19">
        <v>44932.461215277799</v>
      </c>
      <c r="F4238" s="19">
        <v>44936.615821759297</v>
      </c>
    </row>
    <row r="4239" spans="1:6" ht="15" hidden="1" x14ac:dyDescent="0.3">
      <c r="A4239" s="1">
        <v>4237</v>
      </c>
      <c r="B4239" s="1" t="str">
        <f>_xlfn.IFNA(VLOOKUP('Data Set Eng'!B4239,'[1]Data set'!$A$4:$C$32,2,FALSE),'Data Set Eng'!B4239)</f>
        <v>التطبيق الذكي</v>
      </c>
      <c r="C4239" s="1" t="str">
        <f>_xlfn.IFNA(VLOOKUP('Data Set Eng'!C4239,'[1]Data set'!$A$35:$B$44,2,FALSE),'Data Set Eng'!C4239)</f>
        <v>بياناتي</v>
      </c>
      <c r="D4239" s="1" t="str">
        <f>_xlfn.IFNA(VLOOKUP('Data Set Eng'!D4239,'[1]Data set'!$A$48:$B$52,2,FALSE),'Data Set Eng'!D4239)</f>
        <v>التطبيق الذكي</v>
      </c>
      <c r="E4239" s="19">
        <v>44932.454409722202</v>
      </c>
      <c r="F4239" s="19">
        <v>44936.613425925898</v>
      </c>
    </row>
    <row r="4240" spans="1:6" ht="15" hidden="1" x14ac:dyDescent="0.3">
      <c r="A4240" s="1">
        <v>4238</v>
      </c>
      <c r="B4240" s="1" t="str">
        <f>_xlfn.IFNA(VLOOKUP('Data Set Eng'!B4240,'[1]Data set'!$A$4:$C$32,2,FALSE),'Data Set Eng'!B4240)</f>
        <v>التطبيق الذكي</v>
      </c>
      <c r="C4240" s="1" t="str">
        <f>_xlfn.IFNA(VLOOKUP('Data Set Eng'!C4240,'[1]Data set'!$A$35:$B$44,2,FALSE),'Data Set Eng'!C4240)</f>
        <v>بياناتي</v>
      </c>
      <c r="D4240" s="1" t="str">
        <f>_xlfn.IFNA(VLOOKUP('Data Set Eng'!D4240,'[1]Data set'!$A$48:$B$52,2,FALSE),'Data Set Eng'!D4240)</f>
        <v>التطبيق الذكي</v>
      </c>
      <c r="E4240" s="19">
        <v>44935.379768518498</v>
      </c>
      <c r="F4240" s="19">
        <v>44936.611655092602</v>
      </c>
    </row>
    <row r="4241" spans="1:6" ht="15" hidden="1" x14ac:dyDescent="0.3">
      <c r="A4241" s="1">
        <v>4239</v>
      </c>
      <c r="B4241" s="1" t="str">
        <f>_xlfn.IFNA(VLOOKUP('Data Set Eng'!B4241,'[1]Data set'!$A$4:$C$32,2,FALSE),'Data Set Eng'!B4241)</f>
        <v>الاستفسارات القانونية</v>
      </c>
      <c r="C4241" s="1" t="str">
        <f>_xlfn.IFNA(VLOOKUP('Data Set Eng'!C4241,'[1]Data set'!$A$35:$B$44,2,FALSE),'Data Set Eng'!C4241)</f>
        <v>الاستفسارات القانونية</v>
      </c>
      <c r="D4241" s="1" t="str">
        <f>_xlfn.IFNA(VLOOKUP('Data Set Eng'!D4241,'[1]Data set'!$A$48:$B$52,2,FALSE),'Data Set Eng'!D4241)</f>
        <v>الموقع الإلكتروني</v>
      </c>
      <c r="E4241" s="19">
        <v>44931.527129629598</v>
      </c>
      <c r="F4241" s="19">
        <v>44936.5933449074</v>
      </c>
    </row>
    <row r="4242" spans="1:6" ht="15" hidden="1" x14ac:dyDescent="0.3">
      <c r="A4242" s="1">
        <v>4240</v>
      </c>
      <c r="B4242" s="1" t="str">
        <f>_xlfn.IFNA(VLOOKUP('Data Set Eng'!B4242,'[1]Data set'!$A$4:$C$32,2,FALSE),'Data Set Eng'!B4242)</f>
        <v>منصة جاهز</v>
      </c>
      <c r="C4242" s="1" t="str">
        <f>_xlfn.IFNA(VLOOKUP('Data Set Eng'!C4242,'[1]Data set'!$A$35:$B$44,2,FALSE),'Data Set Eng'!C4242)</f>
        <v>تخطيط الموارد البشرية</v>
      </c>
      <c r="D4242" s="1" t="str">
        <f>_xlfn.IFNA(VLOOKUP('Data Set Eng'!D4242,'[1]Data set'!$A$48:$B$52,2,FALSE),'Data Set Eng'!D4242)</f>
        <v>الموقع الإلكتروني</v>
      </c>
      <c r="E4242" s="19">
        <v>44936.5708101852</v>
      </c>
      <c r="F4242" s="19">
        <v>44936.588761574101</v>
      </c>
    </row>
    <row r="4243" spans="1:6" ht="15" hidden="1" x14ac:dyDescent="0.3">
      <c r="A4243" s="1">
        <v>4241</v>
      </c>
      <c r="B4243" s="1" t="str">
        <f>_xlfn.IFNA(VLOOKUP('Data Set Eng'!B4243,'[1]Data set'!$A$4:$C$32,2,FALSE),'Data Set Eng'!B4243)</f>
        <v>اعتماد - مشغلي بياناتي</v>
      </c>
      <c r="C4243" s="1" t="str">
        <f>_xlfn.IFNA(VLOOKUP('Data Set Eng'!C4243,'[1]Data set'!$A$35:$B$44,2,FALSE),'Data Set Eng'!C4243)</f>
        <v>بياناتي</v>
      </c>
      <c r="D4243" s="1" t="str">
        <f>_xlfn.IFNA(VLOOKUP('Data Set Eng'!D4243,'[1]Data set'!$A$48:$B$52,2,FALSE),'Data Set Eng'!D4243)</f>
        <v>الموقع الإلكتروني</v>
      </c>
      <c r="E4243" s="19">
        <v>44936.574062500003</v>
      </c>
      <c r="F4243" s="19">
        <v>44936.581481481502</v>
      </c>
    </row>
    <row r="4244" spans="1:6" ht="15" hidden="1" x14ac:dyDescent="0.3">
      <c r="A4244" s="1">
        <v>4242</v>
      </c>
      <c r="B4244" s="1" t="str">
        <f>_xlfn.IFNA(VLOOKUP('Data Set Eng'!B4244,'[1]Data set'!$A$4:$C$32,2,FALSE),'Data Set Eng'!B4244)</f>
        <v>التقارير الذكية</v>
      </c>
      <c r="C4244" s="1" t="str">
        <f>_xlfn.IFNA(VLOOKUP('Data Set Eng'!C4244,'[1]Data set'!$A$35:$B$44,2,FALSE),'Data Set Eng'!C4244)</f>
        <v>بياناتي</v>
      </c>
      <c r="D4244" s="1" t="str">
        <f>_xlfn.IFNA(VLOOKUP('Data Set Eng'!D4244,'[1]Data set'!$A$48:$B$52,2,FALSE),'Data Set Eng'!D4244)</f>
        <v>الموقع الإلكتروني</v>
      </c>
      <c r="E4244" s="19">
        <v>44936.490787037001</v>
      </c>
      <c r="F4244" s="19">
        <v>44936.580520833297</v>
      </c>
    </row>
    <row r="4245" spans="1:6" ht="15" hidden="1" x14ac:dyDescent="0.3">
      <c r="A4245" s="1">
        <v>4243</v>
      </c>
      <c r="B4245" s="1" t="str">
        <f>_xlfn.IFNA(VLOOKUP('Data Set Eng'!B4245,'[1]Data set'!$A$4:$C$32,2,FALSE),'Data Set Eng'!B4245)</f>
        <v>الاوصاف الوظيفية</v>
      </c>
      <c r="C4245" s="1" t="str">
        <f>_xlfn.IFNA(VLOOKUP('Data Set Eng'!C4245,'[1]Data set'!$A$35:$B$44,2,FALSE),'Data Set Eng'!C4245)</f>
        <v>تخطيط الموارد البشرية</v>
      </c>
      <c r="D4245" s="1" t="str">
        <f>_xlfn.IFNA(VLOOKUP('Data Set Eng'!D4245,'[1]Data set'!$A$48:$B$52,2,FALSE),'Data Set Eng'!D4245)</f>
        <v>الموقع الإلكتروني</v>
      </c>
      <c r="E4245" s="19">
        <v>44936.561493055597</v>
      </c>
      <c r="F4245" s="19">
        <v>44936.575624999998</v>
      </c>
    </row>
    <row r="4246" spans="1:6" ht="15" hidden="1" x14ac:dyDescent="0.3">
      <c r="A4246" s="1">
        <v>4244</v>
      </c>
      <c r="B4246" s="1" t="str">
        <f>_xlfn.IFNA(VLOOKUP('Data Set Eng'!B4246,'[1]Data set'!$A$4:$C$32,2,FALSE),'Data Set Eng'!B4246)</f>
        <v>الاوصاف الوظيفية</v>
      </c>
      <c r="C4246" s="1" t="str">
        <f>_xlfn.IFNA(VLOOKUP('Data Set Eng'!C4246,'[1]Data set'!$A$35:$B$44,2,FALSE),'Data Set Eng'!C4246)</f>
        <v>تخطيط الموارد البشرية</v>
      </c>
      <c r="D4246" s="1" t="str">
        <f>_xlfn.IFNA(VLOOKUP('Data Set Eng'!D4246,'[1]Data set'!$A$48:$B$52,2,FALSE),'Data Set Eng'!D4246)</f>
        <v>الموقع الإلكتروني</v>
      </c>
      <c r="E4246" s="19">
        <v>44936.555266203701</v>
      </c>
      <c r="F4246" s="19">
        <v>44936.572152777801</v>
      </c>
    </row>
    <row r="4247" spans="1:6" ht="15" hidden="1" x14ac:dyDescent="0.3">
      <c r="A4247" s="1">
        <v>4245</v>
      </c>
      <c r="B4247" s="1" t="str">
        <f>_xlfn.IFNA(VLOOKUP('Data Set Eng'!B4247,'[1]Data set'!$A$4:$C$32,2,FALSE),'Data Set Eng'!B4247)</f>
        <v>منصة جاهز</v>
      </c>
      <c r="C4247" s="1" t="str">
        <f>_xlfn.IFNA(VLOOKUP('Data Set Eng'!C4247,'[1]Data set'!$A$35:$B$44,2,FALSE),'Data Set Eng'!C4247)</f>
        <v>تخطيط الموارد البشرية</v>
      </c>
      <c r="D4247" s="1" t="str">
        <f>_xlfn.IFNA(VLOOKUP('Data Set Eng'!D4247,'[1]Data set'!$A$48:$B$52,2,FALSE),'Data Set Eng'!D4247)</f>
        <v>الموقع الإلكتروني</v>
      </c>
      <c r="E4247" s="19">
        <v>44934.380300925899</v>
      </c>
      <c r="F4247" s="19">
        <v>44936.571238425902</v>
      </c>
    </row>
    <row r="4248" spans="1:6" ht="15" hidden="1" x14ac:dyDescent="0.3">
      <c r="A4248" s="1">
        <v>4246</v>
      </c>
      <c r="B4248" s="1" t="str">
        <f>_xlfn.IFNA(VLOOKUP('Data Set Eng'!B4248,'[1]Data set'!$A$4:$C$32,2,FALSE),'Data Set Eng'!B4248)</f>
        <v>الخدمة الذاتية</v>
      </c>
      <c r="C4248" s="1" t="str">
        <f>_xlfn.IFNA(VLOOKUP('Data Set Eng'!C4248,'[1]Data set'!$A$35:$B$44,2,FALSE),'Data Set Eng'!C4248)</f>
        <v>بياناتي</v>
      </c>
      <c r="D4248" s="1" t="str">
        <f>_xlfn.IFNA(VLOOKUP('Data Set Eng'!D4248,'[1]Data set'!$A$48:$B$52,2,FALSE),'Data Set Eng'!D4248)</f>
        <v>الموقع الإلكتروني</v>
      </c>
      <c r="E4248" s="19">
        <v>44936.427465277797</v>
      </c>
      <c r="F4248" s="19">
        <v>44936.570787037002</v>
      </c>
    </row>
    <row r="4249" spans="1:6" ht="15" hidden="1" x14ac:dyDescent="0.3">
      <c r="A4249" s="1">
        <v>4247</v>
      </c>
      <c r="B4249" s="1" t="str">
        <f>_xlfn.IFNA(VLOOKUP('Data Set Eng'!B4249,'[1]Data set'!$A$4:$C$32,2,FALSE),'Data Set Eng'!B4249)</f>
        <v>اعتماد - ويب</v>
      </c>
      <c r="C4249" s="1" t="str">
        <f>_xlfn.IFNA(VLOOKUP('Data Set Eng'!C4249,'[1]Data set'!$A$35:$B$44,2,FALSE),'Data Set Eng'!C4249)</f>
        <v>بياناتي</v>
      </c>
      <c r="D4249" s="1" t="str">
        <f>_xlfn.IFNA(VLOOKUP('Data Set Eng'!D4249,'[1]Data set'!$A$48:$B$52,2,FALSE),'Data Set Eng'!D4249)</f>
        <v>الموقع الإلكتروني</v>
      </c>
      <c r="E4249" s="19">
        <v>44936.555335648103</v>
      </c>
      <c r="F4249" s="19">
        <v>44936.560775462996</v>
      </c>
    </row>
    <row r="4250" spans="1:6" ht="15" hidden="1" x14ac:dyDescent="0.3">
      <c r="A4250" s="1">
        <v>4248</v>
      </c>
      <c r="B4250" s="1" t="str">
        <f>_xlfn.IFNA(VLOOKUP('Data Set Eng'!B4250,'[1]Data set'!$A$4:$C$32,2,FALSE),'Data Set Eng'!B4250)</f>
        <v>إجراءات الموارد البشرية</v>
      </c>
      <c r="C4250" s="1" t="str">
        <f>_xlfn.IFNA(VLOOKUP('Data Set Eng'!C4250,'[1]Data set'!$A$35:$B$44,2,FALSE),'Data Set Eng'!C4250)</f>
        <v>بياناتي</v>
      </c>
      <c r="D4250" s="1" t="str">
        <f>_xlfn.IFNA(VLOOKUP('Data Set Eng'!D4250,'[1]Data set'!$A$48:$B$52,2,FALSE),'Data Set Eng'!D4250)</f>
        <v>الموقع الإلكتروني</v>
      </c>
      <c r="E4250" s="19">
        <v>44936.429155092599</v>
      </c>
      <c r="F4250" s="19">
        <v>44936.559479166703</v>
      </c>
    </row>
    <row r="4251" spans="1:6" ht="15" hidden="1" x14ac:dyDescent="0.3">
      <c r="A4251" s="1">
        <v>4249</v>
      </c>
      <c r="B4251" s="1" t="str">
        <f>_xlfn.IFNA(VLOOKUP('Data Set Eng'!B4251,'[1]Data set'!$A$4:$C$32,2,FALSE),'Data Set Eng'!B4251)</f>
        <v>منصة جاهز</v>
      </c>
      <c r="C4251" s="1" t="str">
        <f>_xlfn.IFNA(VLOOKUP('Data Set Eng'!C4251,'[1]Data set'!$A$35:$B$44,2,FALSE),'Data Set Eng'!C4251)</f>
        <v>تخطيط الموارد البشرية</v>
      </c>
      <c r="D4251" s="1" t="str">
        <f>_xlfn.IFNA(VLOOKUP('Data Set Eng'!D4251,'[1]Data set'!$A$48:$B$52,2,FALSE),'Data Set Eng'!D4251)</f>
        <v>الموقع الإلكتروني</v>
      </c>
      <c r="E4251" s="19">
        <v>44932.469409722202</v>
      </c>
      <c r="F4251" s="19">
        <v>44936.555104166699</v>
      </c>
    </row>
    <row r="4252" spans="1:6" ht="15" hidden="1" x14ac:dyDescent="0.3">
      <c r="A4252" s="1">
        <v>4250</v>
      </c>
      <c r="B4252" s="1" t="str">
        <f>_xlfn.IFNA(VLOOKUP('Data Set Eng'!B4252,'[1]Data set'!$A$4:$C$32,2,FALSE),'Data Set Eng'!B4252)</f>
        <v>اعتماد - مشغلي بياناتي</v>
      </c>
      <c r="C4252" s="1" t="str">
        <f>_xlfn.IFNA(VLOOKUP('Data Set Eng'!C4252,'[1]Data set'!$A$35:$B$44,2,FALSE),'Data Set Eng'!C4252)</f>
        <v>بياناتي</v>
      </c>
      <c r="D4252" s="1" t="str">
        <f>_xlfn.IFNA(VLOOKUP('Data Set Eng'!D4252,'[1]Data set'!$A$48:$B$52,2,FALSE),'Data Set Eng'!D4252)</f>
        <v>الموقع الإلكتروني</v>
      </c>
      <c r="E4252" s="19">
        <v>44936.539282407401</v>
      </c>
      <c r="F4252" s="19">
        <v>44936.549537036997</v>
      </c>
    </row>
    <row r="4253" spans="1:6" ht="15" hidden="1" x14ac:dyDescent="0.3">
      <c r="A4253" s="1">
        <v>4251</v>
      </c>
      <c r="B4253" s="1" t="str">
        <f>_xlfn.IFNA(VLOOKUP('Data Set Eng'!B4253,'[1]Data set'!$A$4:$C$32,2,FALSE),'Data Set Eng'!B4253)</f>
        <v>منصة جاهز</v>
      </c>
      <c r="C4253" s="1" t="str">
        <f>_xlfn.IFNA(VLOOKUP('Data Set Eng'!C4253,'[1]Data set'!$A$35:$B$44,2,FALSE),'Data Set Eng'!C4253)</f>
        <v>تخطيط الموارد البشرية</v>
      </c>
      <c r="D4253" s="1" t="str">
        <f>_xlfn.IFNA(VLOOKUP('Data Set Eng'!D4253,'[1]Data set'!$A$48:$B$52,2,FALSE),'Data Set Eng'!D4253)</f>
        <v>الموقع الإلكتروني</v>
      </c>
      <c r="E4253" s="19">
        <v>44935.494131944397</v>
      </c>
      <c r="F4253" s="19">
        <v>44936.5448032407</v>
      </c>
    </row>
    <row r="4254" spans="1:6" ht="15" hidden="1" x14ac:dyDescent="0.3">
      <c r="A4254" s="1">
        <v>4252</v>
      </c>
      <c r="B4254" s="1" t="str">
        <f>_xlfn.IFNA(VLOOKUP('Data Set Eng'!B4254,'[1]Data set'!$A$4:$C$32,2,FALSE),'Data Set Eng'!B4254)</f>
        <v>منصة جاهز</v>
      </c>
      <c r="C4254" s="1" t="str">
        <f>_xlfn.IFNA(VLOOKUP('Data Set Eng'!C4254,'[1]Data set'!$A$35:$B$44,2,FALSE),'Data Set Eng'!C4254)</f>
        <v>تخطيط الموارد البشرية</v>
      </c>
      <c r="D4254" s="1" t="str">
        <f>_xlfn.IFNA(VLOOKUP('Data Set Eng'!D4254,'[1]Data set'!$A$48:$B$52,2,FALSE),'Data Set Eng'!D4254)</f>
        <v>الموقع الإلكتروني</v>
      </c>
      <c r="E4254" s="19">
        <v>44932.442060185203</v>
      </c>
      <c r="F4254" s="19">
        <v>44936.539027777799</v>
      </c>
    </row>
    <row r="4255" spans="1:6" ht="15" hidden="1" x14ac:dyDescent="0.3">
      <c r="A4255" s="1">
        <v>4253</v>
      </c>
      <c r="B4255" s="1" t="str">
        <f>_xlfn.IFNA(VLOOKUP('Data Set Eng'!B4255,'[1]Data set'!$A$4:$C$32,2,FALSE),'Data Set Eng'!B4255)</f>
        <v>إجراءات الموارد البشرية</v>
      </c>
      <c r="C4255" s="1" t="str">
        <f>_xlfn.IFNA(VLOOKUP('Data Set Eng'!C4255,'[1]Data set'!$A$35:$B$44,2,FALSE),'Data Set Eng'!C4255)</f>
        <v>بياناتي</v>
      </c>
      <c r="D4255" s="1" t="str">
        <f>_xlfn.IFNA(VLOOKUP('Data Set Eng'!D4255,'[1]Data set'!$A$48:$B$52,2,FALSE),'Data Set Eng'!D4255)</f>
        <v>الموقع الإلكتروني</v>
      </c>
      <c r="E4255" s="19">
        <v>44929.491504629601</v>
      </c>
      <c r="F4255" s="19">
        <v>44936.536481481497</v>
      </c>
    </row>
    <row r="4256" spans="1:6" ht="15" hidden="1" x14ac:dyDescent="0.3">
      <c r="A4256" s="1">
        <v>4254</v>
      </c>
      <c r="B4256" s="1" t="str">
        <f>_xlfn.IFNA(VLOOKUP('Data Set Eng'!B4256,'[1]Data set'!$A$4:$C$32,2,FALSE),'Data Set Eng'!B4256)</f>
        <v>منصة جاهز</v>
      </c>
      <c r="C4256" s="1" t="str">
        <f>_xlfn.IFNA(VLOOKUP('Data Set Eng'!C4256,'[1]Data set'!$A$35:$B$44,2,FALSE),'Data Set Eng'!C4256)</f>
        <v>تخطيط الموارد البشرية</v>
      </c>
      <c r="D4256" s="1" t="str">
        <f>_xlfn.IFNA(VLOOKUP('Data Set Eng'!D4256,'[1]Data set'!$A$48:$B$52,2,FALSE),'Data Set Eng'!D4256)</f>
        <v>الموقع الإلكتروني</v>
      </c>
      <c r="E4256" s="19">
        <v>44935.445081018501</v>
      </c>
      <c r="F4256" s="19">
        <v>44936.534212963001</v>
      </c>
    </row>
    <row r="4257" spans="1:6" ht="15" hidden="1" x14ac:dyDescent="0.3">
      <c r="A4257" s="1">
        <v>4255</v>
      </c>
      <c r="B4257" s="1" t="str">
        <f>_xlfn.IFNA(VLOOKUP('Data Set Eng'!B4257,'[1]Data set'!$A$4:$C$32,2,FALSE),'Data Set Eng'!B4257)</f>
        <v>منصة جاهز</v>
      </c>
      <c r="C4257" s="1" t="str">
        <f>_xlfn.IFNA(VLOOKUP('Data Set Eng'!C4257,'[1]Data set'!$A$35:$B$44,2,FALSE),'Data Set Eng'!C4257)</f>
        <v>تخطيط الموارد البشرية</v>
      </c>
      <c r="D4257" s="1" t="str">
        <f>_xlfn.IFNA(VLOOKUP('Data Set Eng'!D4257,'[1]Data set'!$A$48:$B$52,2,FALSE),'Data Set Eng'!D4257)</f>
        <v>الموقع الإلكتروني</v>
      </c>
      <c r="E4257" s="19">
        <v>44936.406331018501</v>
      </c>
      <c r="F4257" s="19">
        <v>44936.528229166703</v>
      </c>
    </row>
    <row r="4258" spans="1:6" ht="15" hidden="1" x14ac:dyDescent="0.3">
      <c r="A4258" s="1">
        <v>4256</v>
      </c>
      <c r="B4258" s="1" t="str">
        <f>_xlfn.IFNA(VLOOKUP('Data Set Eng'!B4258,'[1]Data set'!$A$4:$C$32,2,FALSE),'Data Set Eng'!B4258)</f>
        <v>منصة جاهز</v>
      </c>
      <c r="C4258" s="1" t="str">
        <f>_xlfn.IFNA(VLOOKUP('Data Set Eng'!C4258,'[1]Data set'!$A$35:$B$44,2,FALSE),'Data Set Eng'!C4258)</f>
        <v>تخطيط الموارد البشرية</v>
      </c>
      <c r="D4258" s="1" t="str">
        <f>_xlfn.IFNA(VLOOKUP('Data Set Eng'!D4258,'[1]Data set'!$A$48:$B$52,2,FALSE),'Data Set Eng'!D4258)</f>
        <v>الموقع الإلكتروني</v>
      </c>
      <c r="E4258" s="19">
        <v>44936.424849536997</v>
      </c>
      <c r="F4258" s="19">
        <v>44936.527754629598</v>
      </c>
    </row>
    <row r="4259" spans="1:6" ht="15" hidden="1" x14ac:dyDescent="0.3">
      <c r="A4259" s="1">
        <v>4257</v>
      </c>
      <c r="B4259" s="1" t="str">
        <f>_xlfn.IFNA(VLOOKUP('Data Set Eng'!B4259,'[1]Data set'!$A$4:$C$32,2,FALSE),'Data Set Eng'!B4259)</f>
        <v>منصة جاهز</v>
      </c>
      <c r="C4259" s="1" t="str">
        <f>_xlfn.IFNA(VLOOKUP('Data Set Eng'!C4259,'[1]Data set'!$A$35:$B$44,2,FALSE),'Data Set Eng'!C4259)</f>
        <v>تخطيط الموارد البشرية</v>
      </c>
      <c r="D4259" s="1" t="str">
        <f>_xlfn.IFNA(VLOOKUP('Data Set Eng'!D4259,'[1]Data set'!$A$48:$B$52,2,FALSE),'Data Set Eng'!D4259)</f>
        <v>الموقع الإلكتروني</v>
      </c>
      <c r="E4259" s="19">
        <v>44936.440810185202</v>
      </c>
      <c r="F4259" s="19">
        <v>44936.526527777802</v>
      </c>
    </row>
    <row r="4260" spans="1:6" ht="15" hidden="1" x14ac:dyDescent="0.3">
      <c r="A4260" s="1">
        <v>4258</v>
      </c>
      <c r="B4260" s="1" t="str">
        <f>_xlfn.IFNA(VLOOKUP('Data Set Eng'!B4260,'[1]Data set'!$A$4:$C$32,2,FALSE),'Data Set Eng'!B4260)</f>
        <v>التطبيق الذكي</v>
      </c>
      <c r="C4260" s="1" t="str">
        <f>_xlfn.IFNA(VLOOKUP('Data Set Eng'!C4260,'[1]Data set'!$A$35:$B$44,2,FALSE),'Data Set Eng'!C4260)</f>
        <v>بياناتي</v>
      </c>
      <c r="D4260" s="1" t="str">
        <f>_xlfn.IFNA(VLOOKUP('Data Set Eng'!D4260,'[1]Data set'!$A$48:$B$52,2,FALSE),'Data Set Eng'!D4260)</f>
        <v>الموقع الإلكتروني</v>
      </c>
      <c r="E4260" s="19">
        <v>44935.589756944399</v>
      </c>
      <c r="F4260" s="19">
        <v>44936.526203703703</v>
      </c>
    </row>
    <row r="4261" spans="1:6" ht="15" hidden="1" x14ac:dyDescent="0.3">
      <c r="A4261" s="1">
        <v>4259</v>
      </c>
      <c r="B4261" s="1" t="str">
        <f>_xlfn.IFNA(VLOOKUP('Data Set Eng'!B4261,'[1]Data set'!$A$4:$C$32,2,FALSE),'Data Set Eng'!B4261)</f>
        <v>الاوصاف الوظيفية</v>
      </c>
      <c r="C4261" s="1" t="str">
        <f>_xlfn.IFNA(VLOOKUP('Data Set Eng'!C4261,'[1]Data set'!$A$35:$B$44,2,FALSE),'Data Set Eng'!C4261)</f>
        <v>تخطيط الموارد البشرية</v>
      </c>
      <c r="D4261" s="1" t="str">
        <f>_xlfn.IFNA(VLOOKUP('Data Set Eng'!D4261,'[1]Data set'!$A$48:$B$52,2,FALSE),'Data Set Eng'!D4261)</f>
        <v>الموقع الإلكتروني</v>
      </c>
      <c r="E4261" s="19">
        <v>44936.346192129597</v>
      </c>
      <c r="F4261" s="19">
        <v>44936.5238425926</v>
      </c>
    </row>
    <row r="4262" spans="1:6" ht="15" hidden="1" x14ac:dyDescent="0.3">
      <c r="A4262" s="1">
        <v>4260</v>
      </c>
      <c r="B4262" s="1" t="str">
        <f>_xlfn.IFNA(VLOOKUP('Data Set Eng'!B4262,'[1]Data set'!$A$4:$C$32,2,FALSE),'Data Set Eng'!B4262)</f>
        <v>الاوصاف الوظيفية</v>
      </c>
      <c r="C4262" s="1" t="str">
        <f>_xlfn.IFNA(VLOOKUP('Data Set Eng'!C4262,'[1]Data set'!$A$35:$B$44,2,FALSE),'Data Set Eng'!C4262)</f>
        <v>تخطيط الموارد البشرية</v>
      </c>
      <c r="D4262" s="1" t="str">
        <f>_xlfn.IFNA(VLOOKUP('Data Set Eng'!D4262,'[1]Data set'!$A$48:$B$52,2,FALSE),'Data Set Eng'!D4262)</f>
        <v>الموقع الإلكتروني</v>
      </c>
      <c r="E4262" s="19">
        <v>44936.405648148102</v>
      </c>
      <c r="F4262" s="19">
        <v>44936.523587962998</v>
      </c>
    </row>
    <row r="4263" spans="1:6" ht="15" hidden="1" x14ac:dyDescent="0.3">
      <c r="A4263" s="1">
        <v>4261</v>
      </c>
      <c r="B4263" s="1" t="str">
        <f>_xlfn.IFNA(VLOOKUP('Data Set Eng'!B4263,'[1]Data set'!$A$4:$C$32,2,FALSE),'Data Set Eng'!B4263)</f>
        <v>اعتماد - ويب</v>
      </c>
      <c r="C4263" s="1" t="str">
        <f>_xlfn.IFNA(VLOOKUP('Data Set Eng'!C4263,'[1]Data set'!$A$35:$B$44,2,FALSE),'Data Set Eng'!C4263)</f>
        <v>بياناتي</v>
      </c>
      <c r="D4263" s="1" t="str">
        <f>_xlfn.IFNA(VLOOKUP('Data Set Eng'!D4263,'[1]Data set'!$A$48:$B$52,2,FALSE),'Data Set Eng'!D4263)</f>
        <v>الموقع الإلكتروني</v>
      </c>
      <c r="E4263" s="19">
        <v>44929.374895833302</v>
      </c>
      <c r="F4263" s="19">
        <v>44936.521400463003</v>
      </c>
    </row>
    <row r="4264" spans="1:6" ht="15" hidden="1" x14ac:dyDescent="0.3">
      <c r="A4264" s="1">
        <v>4262</v>
      </c>
      <c r="B4264" s="1" t="str">
        <f>_xlfn.IFNA(VLOOKUP('Data Set Eng'!B4264,'[1]Data set'!$A$4:$C$32,2,FALSE),'Data Set Eng'!B4264)</f>
        <v>اعتماد - ويب</v>
      </c>
      <c r="C4264" s="1" t="str">
        <f>_xlfn.IFNA(VLOOKUP('Data Set Eng'!C4264,'[1]Data set'!$A$35:$B$44,2,FALSE),'Data Set Eng'!C4264)</f>
        <v>بياناتي</v>
      </c>
      <c r="D4264" s="1" t="str">
        <f>_xlfn.IFNA(VLOOKUP('Data Set Eng'!D4264,'[1]Data set'!$A$48:$B$52,2,FALSE),'Data Set Eng'!D4264)</f>
        <v>مركز الاتصال</v>
      </c>
      <c r="E4264" s="19">
        <v>44936.511342592603</v>
      </c>
      <c r="F4264" s="19">
        <v>44936.520810185197</v>
      </c>
    </row>
    <row r="4265" spans="1:6" ht="15" hidden="1" x14ac:dyDescent="0.3">
      <c r="A4265" s="1">
        <v>4263</v>
      </c>
      <c r="B4265" s="1" t="str">
        <f>_xlfn.IFNA(VLOOKUP('Data Set Eng'!B4265,'[1]Data set'!$A$4:$C$32,2,FALSE),'Data Set Eng'!B4265)</f>
        <v>منصة جاهز</v>
      </c>
      <c r="C4265" s="1" t="str">
        <f>_xlfn.IFNA(VLOOKUP('Data Set Eng'!C4265,'[1]Data set'!$A$35:$B$44,2,FALSE),'Data Set Eng'!C4265)</f>
        <v>تخطيط الموارد البشرية</v>
      </c>
      <c r="D4265" s="1" t="str">
        <f>_xlfn.IFNA(VLOOKUP('Data Set Eng'!D4265,'[1]Data set'!$A$48:$B$52,2,FALSE),'Data Set Eng'!D4265)</f>
        <v>الموقع الإلكتروني</v>
      </c>
      <c r="E4265" s="19">
        <v>44935.573287036997</v>
      </c>
      <c r="F4265" s="19">
        <v>44936.483437499999</v>
      </c>
    </row>
    <row r="4266" spans="1:6" ht="15" hidden="1" x14ac:dyDescent="0.3">
      <c r="A4266" s="1">
        <v>4264</v>
      </c>
      <c r="B4266" s="1" t="str">
        <f>_xlfn.IFNA(VLOOKUP('Data Set Eng'!B4266,'[1]Data set'!$A$4:$C$32,2,FALSE),'Data Set Eng'!B4266)</f>
        <v>الخدمة الذاتية</v>
      </c>
      <c r="C4266" s="1" t="str">
        <f>_xlfn.IFNA(VLOOKUP('Data Set Eng'!C4266,'[1]Data set'!$A$35:$B$44,2,FALSE),'Data Set Eng'!C4266)</f>
        <v>بياناتي</v>
      </c>
      <c r="D4266" s="1" t="str">
        <f>_xlfn.IFNA(VLOOKUP('Data Set Eng'!D4266,'[1]Data set'!$A$48:$B$52,2,FALSE),'Data Set Eng'!D4266)</f>
        <v>الموقع الإلكتروني</v>
      </c>
      <c r="E4266" s="19">
        <v>44935.575150463003</v>
      </c>
      <c r="F4266" s="19">
        <v>44936.476539351897</v>
      </c>
    </row>
    <row r="4267" spans="1:6" ht="15" hidden="1" x14ac:dyDescent="0.3">
      <c r="A4267" s="1">
        <v>4265</v>
      </c>
      <c r="B4267" s="1" t="str">
        <f>_xlfn.IFNA(VLOOKUP('Data Set Eng'!B4267,'[1]Data set'!$A$4:$C$32,2,FALSE),'Data Set Eng'!B4267)</f>
        <v>نظام التصاريح</v>
      </c>
      <c r="C4267" s="1" t="str">
        <f>_xlfn.IFNA(VLOOKUP('Data Set Eng'!C4267,'[1]Data set'!$A$35:$B$44,2,FALSE),'Data Set Eng'!C4267)</f>
        <v>بياناتي</v>
      </c>
      <c r="D4267" s="1" t="str">
        <f>_xlfn.IFNA(VLOOKUP('Data Set Eng'!D4267,'[1]Data set'!$A$48:$B$52,2,FALSE),'Data Set Eng'!D4267)</f>
        <v>الموقع الإلكتروني</v>
      </c>
      <c r="E4267" s="19">
        <v>44936.452106481498</v>
      </c>
      <c r="F4267" s="19">
        <v>44936.4675810185</v>
      </c>
    </row>
    <row r="4268" spans="1:6" ht="15" hidden="1" x14ac:dyDescent="0.3">
      <c r="A4268" s="1">
        <v>4266</v>
      </c>
      <c r="B4268" s="1" t="str">
        <f>_xlfn.IFNA(VLOOKUP('Data Set Eng'!B4268,'[1]Data set'!$A$4:$C$32,2,FALSE),'Data Set Eng'!B4268)</f>
        <v>اعتماد - ويب</v>
      </c>
      <c r="C4268" s="1" t="str">
        <f>_xlfn.IFNA(VLOOKUP('Data Set Eng'!C4268,'[1]Data set'!$A$35:$B$44,2,FALSE),'Data Set Eng'!C4268)</f>
        <v>بياناتي</v>
      </c>
      <c r="D4268" s="1" t="str">
        <f>_xlfn.IFNA(VLOOKUP('Data Set Eng'!D4268,'[1]Data set'!$A$48:$B$52,2,FALSE),'Data Set Eng'!D4268)</f>
        <v>الموقع الإلكتروني</v>
      </c>
      <c r="E4268" s="19">
        <v>44936.452060185198</v>
      </c>
      <c r="F4268" s="19">
        <v>44936.464699074102</v>
      </c>
    </row>
    <row r="4269" spans="1:6" ht="15" hidden="1" x14ac:dyDescent="0.3">
      <c r="A4269" s="1">
        <v>4267</v>
      </c>
      <c r="B4269" s="1" t="str">
        <f>_xlfn.IFNA(VLOOKUP('Data Set Eng'!B4269,'[1]Data set'!$A$4:$C$32,2,FALSE),'Data Set Eng'!B4269)</f>
        <v>اعتماد - ويب</v>
      </c>
      <c r="C4269" s="1" t="str">
        <f>_xlfn.IFNA(VLOOKUP('Data Set Eng'!C4269,'[1]Data set'!$A$35:$B$44,2,FALSE),'Data Set Eng'!C4269)</f>
        <v>بياناتي</v>
      </c>
      <c r="D4269" s="1" t="str">
        <f>_xlfn.IFNA(VLOOKUP('Data Set Eng'!D4269,'[1]Data set'!$A$48:$B$52,2,FALSE),'Data Set Eng'!D4269)</f>
        <v>الموقع الإلكتروني</v>
      </c>
      <c r="E4269" s="19">
        <v>44936.432465277801</v>
      </c>
      <c r="F4269" s="19">
        <v>44936.463194444397</v>
      </c>
    </row>
    <row r="4270" spans="1:6" ht="15" hidden="1" x14ac:dyDescent="0.3">
      <c r="A4270" s="1">
        <v>4268</v>
      </c>
      <c r="B4270" s="1" t="str">
        <f>_xlfn.IFNA(VLOOKUP('Data Set Eng'!B4270,'[1]Data set'!$A$4:$C$32,2,FALSE),'Data Set Eng'!B4270)</f>
        <v>منصة جاهز</v>
      </c>
      <c r="C4270" s="1" t="str">
        <f>_xlfn.IFNA(VLOOKUP('Data Set Eng'!C4270,'[1]Data set'!$A$35:$B$44,2,FALSE),'Data Set Eng'!C4270)</f>
        <v>تخطيط الموارد البشرية</v>
      </c>
      <c r="D4270" s="1" t="str">
        <f>_xlfn.IFNA(VLOOKUP('Data Set Eng'!D4270,'[1]Data set'!$A$48:$B$52,2,FALSE),'Data Set Eng'!D4270)</f>
        <v>الموقع الإلكتروني</v>
      </c>
      <c r="E4270" s="19">
        <v>44935.480833333299</v>
      </c>
      <c r="F4270" s="19">
        <v>44936.4603935185</v>
      </c>
    </row>
    <row r="4271" spans="1:6" ht="15" hidden="1" x14ac:dyDescent="0.3">
      <c r="A4271" s="1">
        <v>4269</v>
      </c>
      <c r="B4271" s="1" t="str">
        <f>_xlfn.IFNA(VLOOKUP('Data Set Eng'!B4271,'[1]Data set'!$A$4:$C$32,2,FALSE),'Data Set Eng'!B4271)</f>
        <v>منصة جاهز</v>
      </c>
      <c r="C4271" s="1" t="str">
        <f>_xlfn.IFNA(VLOOKUP('Data Set Eng'!C4271,'[1]Data set'!$A$35:$B$44,2,FALSE),'Data Set Eng'!C4271)</f>
        <v>تخطيط الموارد البشرية</v>
      </c>
      <c r="D4271" s="1" t="str">
        <f>_xlfn.IFNA(VLOOKUP('Data Set Eng'!D4271,'[1]Data set'!$A$48:$B$52,2,FALSE),'Data Set Eng'!D4271)</f>
        <v>التطبيق الذكي</v>
      </c>
      <c r="E4271" s="19">
        <v>44935.463078703702</v>
      </c>
      <c r="F4271" s="19">
        <v>44936.459930555597</v>
      </c>
    </row>
    <row r="4272" spans="1:6" ht="15" hidden="1" x14ac:dyDescent="0.3">
      <c r="A4272" s="1">
        <v>4270</v>
      </c>
      <c r="B4272" s="1" t="str">
        <f>_xlfn.IFNA(VLOOKUP('Data Set Eng'!B4272,'[1]Data set'!$A$4:$C$32,2,FALSE),'Data Set Eng'!B4272)</f>
        <v>اعتماد - ويب</v>
      </c>
      <c r="C4272" s="1" t="str">
        <f>_xlfn.IFNA(VLOOKUP('Data Set Eng'!C4272,'[1]Data set'!$A$35:$B$44,2,FALSE),'Data Set Eng'!C4272)</f>
        <v>بياناتي</v>
      </c>
      <c r="D4272" s="1" t="str">
        <f>_xlfn.IFNA(VLOOKUP('Data Set Eng'!D4272,'[1]Data set'!$A$48:$B$52,2,FALSE),'Data Set Eng'!D4272)</f>
        <v>الموقع الإلكتروني</v>
      </c>
      <c r="E4272" s="19">
        <v>44936.432002314803</v>
      </c>
      <c r="F4272" s="19">
        <v>44936.453750000001</v>
      </c>
    </row>
    <row r="4273" spans="1:6" ht="15" hidden="1" x14ac:dyDescent="0.3">
      <c r="A4273" s="1">
        <v>4271</v>
      </c>
      <c r="B4273" s="1" t="str">
        <f>_xlfn.IFNA(VLOOKUP('Data Set Eng'!B4273,'[1]Data set'!$A$4:$C$32,2,FALSE),'Data Set Eng'!B4273)</f>
        <v>إجراءات الموارد البشرية</v>
      </c>
      <c r="C4273" s="1" t="str">
        <f>_xlfn.IFNA(VLOOKUP('Data Set Eng'!C4273,'[1]Data set'!$A$35:$B$44,2,FALSE),'Data Set Eng'!C4273)</f>
        <v>بياناتي</v>
      </c>
      <c r="D4273" s="1" t="str">
        <f>_xlfn.IFNA(VLOOKUP('Data Set Eng'!D4273,'[1]Data set'!$A$48:$B$52,2,FALSE),'Data Set Eng'!D4273)</f>
        <v>الموقع الإلكتروني</v>
      </c>
      <c r="E4273" s="19">
        <v>44935.438750000001</v>
      </c>
      <c r="F4273" s="19">
        <v>44936.452731481499</v>
      </c>
    </row>
    <row r="4274" spans="1:6" ht="15" hidden="1" x14ac:dyDescent="0.3">
      <c r="A4274" s="1">
        <v>4272</v>
      </c>
      <c r="B4274" s="1" t="str">
        <f>_xlfn.IFNA(VLOOKUP('Data Set Eng'!B4274,'[1]Data set'!$A$4:$C$32,2,FALSE),'Data Set Eng'!B4274)</f>
        <v>اعتماد - غير مشغلي بياناتي</v>
      </c>
      <c r="C4274" s="1" t="str">
        <f>_xlfn.IFNA(VLOOKUP('Data Set Eng'!C4274,'[1]Data set'!$A$35:$B$44,2,FALSE),'Data Set Eng'!C4274)</f>
        <v>بياناتي</v>
      </c>
      <c r="D4274" s="1" t="str">
        <f>_xlfn.IFNA(VLOOKUP('Data Set Eng'!D4274,'[1]Data set'!$A$48:$B$52,2,FALSE),'Data Set Eng'!D4274)</f>
        <v>الموقع الإلكتروني</v>
      </c>
      <c r="E4274" s="19">
        <v>44935.626597222203</v>
      </c>
      <c r="F4274" s="19">
        <v>44936.450138888897</v>
      </c>
    </row>
    <row r="4275" spans="1:6" ht="15" hidden="1" x14ac:dyDescent="0.3">
      <c r="A4275" s="1">
        <v>4273</v>
      </c>
      <c r="B4275" s="1" t="str">
        <f>_xlfn.IFNA(VLOOKUP('Data Set Eng'!B4275,'[1]Data set'!$A$4:$C$32,2,FALSE),'Data Set Eng'!B4275)</f>
        <v>اعتماد - غير مشغلي بياناتي</v>
      </c>
      <c r="C4275" s="1" t="str">
        <f>_xlfn.IFNA(VLOOKUP('Data Set Eng'!C4275,'[1]Data set'!$A$35:$B$44,2,FALSE),'Data Set Eng'!C4275)</f>
        <v>بياناتي</v>
      </c>
      <c r="D4275" s="1" t="str">
        <f>_xlfn.IFNA(VLOOKUP('Data Set Eng'!D4275,'[1]Data set'!$A$48:$B$52,2,FALSE),'Data Set Eng'!D4275)</f>
        <v>الموقع الإلكتروني</v>
      </c>
      <c r="E4275" s="19">
        <v>44935.629305555602</v>
      </c>
      <c r="F4275" s="19">
        <v>44936.449687499997</v>
      </c>
    </row>
    <row r="4276" spans="1:6" ht="15" hidden="1" x14ac:dyDescent="0.3">
      <c r="A4276" s="1">
        <v>4274</v>
      </c>
      <c r="B4276" s="1" t="str">
        <f>_xlfn.IFNA(VLOOKUP('Data Set Eng'!B4276,'[1]Data set'!$A$4:$C$32,2,FALSE),'Data Set Eng'!B4276)</f>
        <v>اعتماد - ويب</v>
      </c>
      <c r="C4276" s="1" t="str">
        <f>_xlfn.IFNA(VLOOKUP('Data Set Eng'!C4276,'[1]Data set'!$A$35:$B$44,2,FALSE),'Data Set Eng'!C4276)</f>
        <v>بياناتي</v>
      </c>
      <c r="D4276" s="1" t="str">
        <f>_xlfn.IFNA(VLOOKUP('Data Set Eng'!D4276,'[1]Data set'!$A$48:$B$52,2,FALSE),'Data Set Eng'!D4276)</f>
        <v>مركز الاتصال</v>
      </c>
      <c r="E4276" s="19">
        <v>44936.435289351903</v>
      </c>
      <c r="F4276" s="19">
        <v>44936.445115740702</v>
      </c>
    </row>
    <row r="4277" spans="1:6" ht="15" hidden="1" x14ac:dyDescent="0.3">
      <c r="A4277" s="1">
        <v>4275</v>
      </c>
      <c r="B4277" s="1" t="str">
        <f>_xlfn.IFNA(VLOOKUP('Data Set Eng'!B4277,'[1]Data set'!$A$4:$C$32,2,FALSE),'Data Set Eng'!B4277)</f>
        <v>إجراءات الموارد البشرية</v>
      </c>
      <c r="C4277" s="1" t="str">
        <f>_xlfn.IFNA(VLOOKUP('Data Set Eng'!C4277,'[1]Data set'!$A$35:$B$44,2,FALSE),'Data Set Eng'!C4277)</f>
        <v>بياناتي</v>
      </c>
      <c r="D4277" s="1" t="str">
        <f>_xlfn.IFNA(VLOOKUP('Data Set Eng'!D4277,'[1]Data set'!$A$48:$B$52,2,FALSE),'Data Set Eng'!D4277)</f>
        <v>الموقع الإلكتروني</v>
      </c>
      <c r="E4277" s="19">
        <v>44936.384490740696</v>
      </c>
      <c r="F4277" s="19">
        <v>44936.4425694444</v>
      </c>
    </row>
    <row r="4278" spans="1:6" ht="15" hidden="1" x14ac:dyDescent="0.3">
      <c r="A4278" s="1">
        <v>4276</v>
      </c>
      <c r="B4278" s="1" t="str">
        <f>_xlfn.IFNA(VLOOKUP('Data Set Eng'!B4278,'[1]Data set'!$A$4:$C$32,2,FALSE),'Data Set Eng'!B4278)</f>
        <v>إجراءات الموارد البشرية</v>
      </c>
      <c r="C4278" s="1" t="str">
        <f>_xlfn.IFNA(VLOOKUP('Data Set Eng'!C4278,'[1]Data set'!$A$35:$B$44,2,FALSE),'Data Set Eng'!C4278)</f>
        <v>بياناتي</v>
      </c>
      <c r="D4278" s="1" t="str">
        <f>_xlfn.IFNA(VLOOKUP('Data Set Eng'!D4278,'[1]Data set'!$A$48:$B$52,2,FALSE),'Data Set Eng'!D4278)</f>
        <v>الموقع الإلكتروني</v>
      </c>
      <c r="E4278" s="19">
        <v>44929.387615740699</v>
      </c>
      <c r="F4278" s="19">
        <v>44936.437060185199</v>
      </c>
    </row>
    <row r="4279" spans="1:6" ht="15" hidden="1" x14ac:dyDescent="0.3">
      <c r="A4279" s="1">
        <v>4277</v>
      </c>
      <c r="B4279" s="1" t="str">
        <f>_xlfn.IFNA(VLOOKUP('Data Set Eng'!B4279,'[1]Data set'!$A$4:$C$32,2,FALSE),'Data Set Eng'!B4279)</f>
        <v>التقارير الإحصائية</v>
      </c>
      <c r="C4279" s="1" t="str">
        <f>_xlfn.IFNA(VLOOKUP('Data Set Eng'!C4279,'[1]Data set'!$A$35:$B$44,2,FALSE),'Data Set Eng'!C4279)</f>
        <v>بياناتي</v>
      </c>
      <c r="D4279" s="1" t="str">
        <f>_xlfn.IFNA(VLOOKUP('Data Set Eng'!D4279,'[1]Data set'!$A$48:$B$52,2,FALSE),'Data Set Eng'!D4279)</f>
        <v>الموقع الإلكتروني</v>
      </c>
      <c r="E4279" s="19">
        <v>44935.5647453704</v>
      </c>
      <c r="F4279" s="19">
        <v>44936.426446759302</v>
      </c>
    </row>
    <row r="4280" spans="1:6" ht="15" hidden="1" x14ac:dyDescent="0.3">
      <c r="A4280" s="1">
        <v>4278</v>
      </c>
      <c r="B4280" s="1" t="str">
        <f>_xlfn.IFNA(VLOOKUP('Data Set Eng'!B4280,'[1]Data set'!$A$4:$C$32,2,FALSE),'Data Set Eng'!B4280)</f>
        <v>منصة جاهز</v>
      </c>
      <c r="C4280" s="1" t="str">
        <f>_xlfn.IFNA(VLOOKUP('Data Set Eng'!C4280,'[1]Data set'!$A$35:$B$44,2,FALSE),'Data Set Eng'!C4280)</f>
        <v>تخطيط الموارد البشرية</v>
      </c>
      <c r="D4280" s="1" t="str">
        <f>_xlfn.IFNA(VLOOKUP('Data Set Eng'!D4280,'[1]Data set'!$A$48:$B$52,2,FALSE),'Data Set Eng'!D4280)</f>
        <v>الموقع الإلكتروني</v>
      </c>
      <c r="E4280" s="19">
        <v>44935.3430787037</v>
      </c>
      <c r="F4280" s="19">
        <v>44936.419386574104</v>
      </c>
    </row>
    <row r="4281" spans="1:6" ht="15" hidden="1" x14ac:dyDescent="0.3">
      <c r="A4281" s="1">
        <v>4279</v>
      </c>
      <c r="B4281" s="1" t="str">
        <f>_xlfn.IFNA(VLOOKUP('Data Set Eng'!B4281,'[1]Data set'!$A$4:$C$32,2,FALSE),'Data Set Eng'!B4281)</f>
        <v>إجراءات الموارد البشرية</v>
      </c>
      <c r="C4281" s="1" t="str">
        <f>_xlfn.IFNA(VLOOKUP('Data Set Eng'!C4281,'[1]Data set'!$A$35:$B$44,2,FALSE),'Data Set Eng'!C4281)</f>
        <v>بياناتي</v>
      </c>
      <c r="D4281" s="1" t="str">
        <f>_xlfn.IFNA(VLOOKUP('Data Set Eng'!D4281,'[1]Data set'!$A$48:$B$52,2,FALSE),'Data Set Eng'!D4281)</f>
        <v>الموقع الإلكتروني</v>
      </c>
      <c r="E4281" s="19">
        <v>44929.340798611098</v>
      </c>
      <c r="F4281" s="19">
        <v>44936.409467592603</v>
      </c>
    </row>
    <row r="4282" spans="1:6" ht="15" hidden="1" x14ac:dyDescent="0.3">
      <c r="A4282" s="1">
        <v>4280</v>
      </c>
      <c r="B4282" s="1" t="str">
        <f>_xlfn.IFNA(VLOOKUP('Data Set Eng'!B4282,'[1]Data set'!$A$4:$C$32,2,FALSE),'Data Set Eng'!B4282)</f>
        <v>الاستفسارات القانونية</v>
      </c>
      <c r="C4282" s="1" t="str">
        <f>_xlfn.IFNA(VLOOKUP('Data Set Eng'!C4282,'[1]Data set'!$A$35:$B$44,2,FALSE),'Data Set Eng'!C4282)</f>
        <v>الاستفسارات القانونية</v>
      </c>
      <c r="D4282" s="1" t="str">
        <f>_xlfn.IFNA(VLOOKUP('Data Set Eng'!D4282,'[1]Data set'!$A$48:$B$52,2,FALSE),'Data Set Eng'!D4282)</f>
        <v>التطبيق الذكي</v>
      </c>
      <c r="E4282" s="19">
        <v>44931.636319444398</v>
      </c>
      <c r="F4282" s="19">
        <v>44936.375983796301</v>
      </c>
    </row>
    <row r="4283" spans="1:6" ht="15" hidden="1" x14ac:dyDescent="0.3">
      <c r="A4283" s="1">
        <v>4281</v>
      </c>
      <c r="B4283" s="1" t="str">
        <f>_xlfn.IFNA(VLOOKUP('Data Set Eng'!B4283,'[1]Data set'!$A$4:$C$32,2,FALSE),'Data Set Eng'!B4283)</f>
        <v>اعتماد - غير مشغلي بياناتي</v>
      </c>
      <c r="C4283" s="1" t="str">
        <f>_xlfn.IFNA(VLOOKUP('Data Set Eng'!C4283,'[1]Data set'!$A$35:$B$44,2,FALSE),'Data Set Eng'!C4283)</f>
        <v>بياناتي</v>
      </c>
      <c r="D4283" s="1" t="str">
        <f>_xlfn.IFNA(VLOOKUP('Data Set Eng'!D4283,'[1]Data set'!$A$48:$B$52,2,FALSE),'Data Set Eng'!D4283)</f>
        <v>الموقع الإلكتروني</v>
      </c>
      <c r="E4283" s="19">
        <v>44936.368645833303</v>
      </c>
      <c r="F4283" s="19">
        <v>44936.374525462998</v>
      </c>
    </row>
    <row r="4284" spans="1:6" ht="15" hidden="1" x14ac:dyDescent="0.3">
      <c r="A4284" s="1">
        <v>4282</v>
      </c>
      <c r="B4284" s="1" t="str">
        <f>_xlfn.IFNA(VLOOKUP('Data Set Eng'!B4284,'[1]Data set'!$A$4:$C$32,2,FALSE),'Data Set Eng'!B4284)</f>
        <v>منصة جاهز</v>
      </c>
      <c r="C4284" s="1" t="str">
        <f>_xlfn.IFNA(VLOOKUP('Data Set Eng'!C4284,'[1]Data set'!$A$35:$B$44,2,FALSE),'Data Set Eng'!C4284)</f>
        <v>تخطيط الموارد البشرية</v>
      </c>
      <c r="D4284" s="1" t="str">
        <f>_xlfn.IFNA(VLOOKUP('Data Set Eng'!D4284,'[1]Data set'!$A$48:$B$52,2,FALSE),'Data Set Eng'!D4284)</f>
        <v>الموقع الإلكتروني</v>
      </c>
      <c r="E4284" s="19">
        <v>44934.463703703703</v>
      </c>
      <c r="F4284" s="19">
        <v>44936.373159722199</v>
      </c>
    </row>
    <row r="4285" spans="1:6" ht="15" hidden="1" x14ac:dyDescent="0.3">
      <c r="A4285" s="1">
        <v>4283</v>
      </c>
      <c r="B4285" s="1" t="str">
        <f>_xlfn.IFNA(VLOOKUP('Data Set Eng'!B4285,'[1]Data set'!$A$4:$C$32,2,FALSE),'Data Set Eng'!B4285)</f>
        <v>التقارير الذكية</v>
      </c>
      <c r="C4285" s="1" t="str">
        <f>_xlfn.IFNA(VLOOKUP('Data Set Eng'!C4285,'[1]Data set'!$A$35:$B$44,2,FALSE),'Data Set Eng'!C4285)</f>
        <v>بياناتي</v>
      </c>
      <c r="D4285" s="1" t="str">
        <f>_xlfn.IFNA(VLOOKUP('Data Set Eng'!D4285,'[1]Data set'!$A$48:$B$52,2,FALSE),'Data Set Eng'!D4285)</f>
        <v>الموقع الإلكتروني</v>
      </c>
      <c r="E4285" s="19">
        <v>44928.368368055599</v>
      </c>
      <c r="F4285" s="19">
        <v>44936.372002314798</v>
      </c>
    </row>
    <row r="4286" spans="1:6" ht="15" hidden="1" x14ac:dyDescent="0.3">
      <c r="A4286" s="1">
        <v>4284</v>
      </c>
      <c r="B4286" s="1" t="str">
        <f>_xlfn.IFNA(VLOOKUP('Data Set Eng'!B4286,'[1]Data set'!$A$4:$C$32,2,FALSE),'Data Set Eng'!B4286)</f>
        <v>منصة جاهز</v>
      </c>
      <c r="C4286" s="1" t="str">
        <f>_xlfn.IFNA(VLOOKUP('Data Set Eng'!C4286,'[1]Data set'!$A$35:$B$44,2,FALSE),'Data Set Eng'!C4286)</f>
        <v>تخطيط الموارد البشرية</v>
      </c>
      <c r="D4286" s="1" t="str">
        <f>_xlfn.IFNA(VLOOKUP('Data Set Eng'!D4286,'[1]Data set'!$A$48:$B$52,2,FALSE),'Data Set Eng'!D4286)</f>
        <v>الموقع الإلكتروني</v>
      </c>
      <c r="E4286" s="19">
        <v>44935.4461226852</v>
      </c>
      <c r="F4286" s="19">
        <v>44936.370057870401</v>
      </c>
    </row>
    <row r="4287" spans="1:6" ht="15" hidden="1" x14ac:dyDescent="0.3">
      <c r="A4287" s="1">
        <v>4285</v>
      </c>
      <c r="B4287" s="1" t="str">
        <f>_xlfn.IFNA(VLOOKUP('Data Set Eng'!B4287,'[1]Data set'!$A$4:$C$32,2,FALSE),'Data Set Eng'!B4287)</f>
        <v>الاستفسارات القانونية</v>
      </c>
      <c r="C4287" s="1" t="str">
        <f>_xlfn.IFNA(VLOOKUP('Data Set Eng'!C4287,'[1]Data set'!$A$35:$B$44,2,FALSE),'Data Set Eng'!C4287)</f>
        <v>الاستفسارات القانونية</v>
      </c>
      <c r="D4287" s="1" t="str">
        <f>_xlfn.IFNA(VLOOKUP('Data Set Eng'!D4287,'[1]Data set'!$A$48:$B$52,2,FALSE),'Data Set Eng'!D4287)</f>
        <v>المساعد الافتراضي</v>
      </c>
      <c r="E4287" s="19">
        <v>44935.500208333302</v>
      </c>
      <c r="F4287" s="19">
        <v>44936.3648958333</v>
      </c>
    </row>
    <row r="4288" spans="1:6" ht="15" hidden="1" x14ac:dyDescent="0.3">
      <c r="A4288" s="1">
        <v>4286</v>
      </c>
      <c r="B4288" s="1" t="str">
        <f>_xlfn.IFNA(VLOOKUP('Data Set Eng'!B4288,'[1]Data set'!$A$4:$C$32,2,FALSE),'Data Set Eng'!B4288)</f>
        <v>اعتماد - ويب</v>
      </c>
      <c r="C4288" s="1" t="str">
        <f>_xlfn.IFNA(VLOOKUP('Data Set Eng'!C4288,'[1]Data set'!$A$35:$B$44,2,FALSE),'Data Set Eng'!C4288)</f>
        <v>بياناتي</v>
      </c>
      <c r="D4288" s="1" t="str">
        <f>_xlfn.IFNA(VLOOKUP('Data Set Eng'!D4288,'[1]Data set'!$A$48:$B$52,2,FALSE),'Data Set Eng'!D4288)</f>
        <v>مركز الاتصال</v>
      </c>
      <c r="E4288" s="19">
        <v>44931.445879629602</v>
      </c>
      <c r="F4288" s="19">
        <v>44936.342384259297</v>
      </c>
    </row>
    <row r="4289" spans="1:6" ht="15" hidden="1" x14ac:dyDescent="0.3">
      <c r="A4289" s="1">
        <v>4287</v>
      </c>
      <c r="B4289" s="1" t="str">
        <f>_xlfn.IFNA(VLOOKUP('Data Set Eng'!B4289,'[1]Data set'!$A$4:$C$32,2,FALSE),'Data Set Eng'!B4289)</f>
        <v>اعتماد - مشغلي بياناتي</v>
      </c>
      <c r="C4289" s="1" t="str">
        <f>_xlfn.IFNA(VLOOKUP('Data Set Eng'!C4289,'[1]Data set'!$A$35:$B$44,2,FALSE),'Data Set Eng'!C4289)</f>
        <v>بياناتي</v>
      </c>
      <c r="D4289" s="1" t="str">
        <f>_xlfn.IFNA(VLOOKUP('Data Set Eng'!D4289,'[1]Data set'!$A$48:$B$52,2,FALSE),'Data Set Eng'!D4289)</f>
        <v>الموقع الإلكتروني</v>
      </c>
      <c r="E4289" s="19">
        <v>44930.541458333297</v>
      </c>
      <c r="F4289" s="19">
        <v>44936.3413194444</v>
      </c>
    </row>
    <row r="4290" spans="1:6" ht="15" hidden="1" x14ac:dyDescent="0.3">
      <c r="A4290" s="1">
        <v>4288</v>
      </c>
      <c r="B4290" s="1" t="str">
        <f>_xlfn.IFNA(VLOOKUP('Data Set Eng'!B4290,'[1]Data set'!$A$4:$C$32,2,FALSE),'Data Set Eng'!B4290)</f>
        <v>إجراءات الموارد البشرية</v>
      </c>
      <c r="C4290" s="1" t="str">
        <f>_xlfn.IFNA(VLOOKUP('Data Set Eng'!C4290,'[1]Data set'!$A$35:$B$44,2,FALSE),'Data Set Eng'!C4290)</f>
        <v>بياناتي</v>
      </c>
      <c r="D4290" s="1" t="str">
        <f>_xlfn.IFNA(VLOOKUP('Data Set Eng'!D4290,'[1]Data set'!$A$48:$B$52,2,FALSE),'Data Set Eng'!D4290)</f>
        <v>الموقع الإلكتروني</v>
      </c>
      <c r="E4290" s="19">
        <v>44935.459849537001</v>
      </c>
      <c r="F4290" s="19">
        <v>44936.340902777803</v>
      </c>
    </row>
    <row r="4291" spans="1:6" ht="15" hidden="1" x14ac:dyDescent="0.3">
      <c r="A4291" s="1">
        <v>4289</v>
      </c>
      <c r="B4291" s="1" t="str">
        <f>_xlfn.IFNA(VLOOKUP('Data Set Eng'!B4291,'[1]Data set'!$A$4:$C$32,2,FALSE),'Data Set Eng'!B4291)</f>
        <v>اعتماد - مشغلي بياناتي</v>
      </c>
      <c r="C4291" s="1" t="str">
        <f>_xlfn.IFNA(VLOOKUP('Data Set Eng'!C4291,'[1]Data set'!$A$35:$B$44,2,FALSE),'Data Set Eng'!C4291)</f>
        <v>بياناتي</v>
      </c>
      <c r="D4291" s="1" t="str">
        <f>_xlfn.IFNA(VLOOKUP('Data Set Eng'!D4291,'[1]Data set'!$A$48:$B$52,2,FALSE),'Data Set Eng'!D4291)</f>
        <v>الموقع الإلكتروني</v>
      </c>
      <c r="E4291" s="19">
        <v>44930.475405092599</v>
      </c>
      <c r="F4291" s="19">
        <v>44936.340474536999</v>
      </c>
    </row>
    <row r="4292" spans="1:6" ht="15" hidden="1" x14ac:dyDescent="0.3">
      <c r="A4292" s="1">
        <v>4290</v>
      </c>
      <c r="B4292" s="1" t="str">
        <f>_xlfn.IFNA(VLOOKUP('Data Set Eng'!B4292,'[1]Data set'!$A$4:$C$32,2,FALSE),'Data Set Eng'!B4292)</f>
        <v>منصة جاهز</v>
      </c>
      <c r="C4292" s="1" t="str">
        <f>_xlfn.IFNA(VLOOKUP('Data Set Eng'!C4292,'[1]Data set'!$A$35:$B$44,2,FALSE),'Data Set Eng'!C4292)</f>
        <v>تخطيط الموارد البشرية</v>
      </c>
      <c r="D4292" s="1" t="str">
        <f>_xlfn.IFNA(VLOOKUP('Data Set Eng'!D4292,'[1]Data set'!$A$48:$B$52,2,FALSE),'Data Set Eng'!D4292)</f>
        <v>الموقع الإلكتروني</v>
      </c>
      <c r="E4292" s="19">
        <v>44933.7341087963</v>
      </c>
      <c r="F4292" s="19">
        <v>44936.335358796299</v>
      </c>
    </row>
    <row r="4293" spans="1:6" ht="15" hidden="1" x14ac:dyDescent="0.3">
      <c r="A4293" s="1">
        <v>4291</v>
      </c>
      <c r="B4293" s="1" t="str">
        <f>_xlfn.IFNA(VLOOKUP('Data Set Eng'!B4293,'[1]Data set'!$A$4:$C$32,2,FALSE),'Data Set Eng'!B4293)</f>
        <v>منصة جاهز</v>
      </c>
      <c r="C4293" s="1" t="str">
        <f>_xlfn.IFNA(VLOOKUP('Data Set Eng'!C4293,'[1]Data set'!$A$35:$B$44,2,FALSE),'Data Set Eng'!C4293)</f>
        <v>تخطيط الموارد البشرية</v>
      </c>
      <c r="D4293" s="1" t="str">
        <f>_xlfn.IFNA(VLOOKUP('Data Set Eng'!D4293,'[1]Data set'!$A$48:$B$52,2,FALSE),'Data Set Eng'!D4293)</f>
        <v>الموقع الإلكتروني</v>
      </c>
      <c r="E4293" s="19">
        <v>44931.603240740696</v>
      </c>
      <c r="F4293" s="19">
        <v>44936.333564814799</v>
      </c>
    </row>
    <row r="4294" spans="1:6" ht="15" hidden="1" x14ac:dyDescent="0.3">
      <c r="A4294" s="1">
        <v>4292</v>
      </c>
      <c r="B4294" s="1" t="str">
        <f>_xlfn.IFNA(VLOOKUP('Data Set Eng'!B4294,'[1]Data set'!$A$4:$C$32,2,FALSE),'Data Set Eng'!B4294)</f>
        <v>التطبيق الذكي</v>
      </c>
      <c r="C4294" s="1" t="str">
        <f>_xlfn.IFNA(VLOOKUP('Data Set Eng'!C4294,'[1]Data set'!$A$35:$B$44,2,FALSE),'Data Set Eng'!C4294)</f>
        <v>بياناتي</v>
      </c>
      <c r="D4294" s="1" t="str">
        <f>_xlfn.IFNA(VLOOKUP('Data Set Eng'!D4294,'[1]Data set'!$A$48:$B$52,2,FALSE),'Data Set Eng'!D4294)</f>
        <v>التطبيق الذكي</v>
      </c>
      <c r="E4294" s="19">
        <v>44935.923275462999</v>
      </c>
      <c r="F4294" s="19">
        <v>44936.332581018498</v>
      </c>
    </row>
    <row r="4295" spans="1:6" ht="15" hidden="1" x14ac:dyDescent="0.3">
      <c r="A4295" s="1">
        <v>4293</v>
      </c>
      <c r="B4295" s="1" t="str">
        <f>_xlfn.IFNA(VLOOKUP('Data Set Eng'!B4295,'[1]Data set'!$A$4:$C$32,2,FALSE),'Data Set Eng'!B4295)</f>
        <v>منصة جاهز</v>
      </c>
      <c r="C4295" s="1" t="str">
        <f>_xlfn.IFNA(VLOOKUP('Data Set Eng'!C4295,'[1]Data set'!$A$35:$B$44,2,FALSE),'Data Set Eng'!C4295)</f>
        <v>تخطيط الموارد البشرية</v>
      </c>
      <c r="D4295" s="1" t="str">
        <f>_xlfn.IFNA(VLOOKUP('Data Set Eng'!D4295,'[1]Data set'!$A$48:$B$52,2,FALSE),'Data Set Eng'!D4295)</f>
        <v>الموقع الإلكتروني</v>
      </c>
      <c r="E4295" s="19">
        <v>44933.673530092601</v>
      </c>
      <c r="F4295" s="19">
        <v>44936.331435185202</v>
      </c>
    </row>
    <row r="4296" spans="1:6" ht="15" hidden="1" x14ac:dyDescent="0.3">
      <c r="A4296" s="1">
        <v>4294</v>
      </c>
      <c r="B4296" s="1" t="str">
        <f>_xlfn.IFNA(VLOOKUP('Data Set Eng'!B4296,'[1]Data set'!$A$4:$C$32,2,FALSE),'Data Set Eng'!B4296)</f>
        <v>نظام إدارة الأداء</v>
      </c>
      <c r="C4296" s="1" t="str">
        <f>_xlfn.IFNA(VLOOKUP('Data Set Eng'!C4296,'[1]Data set'!$A$35:$B$44,2,FALSE),'Data Set Eng'!C4296)</f>
        <v>بياناتي</v>
      </c>
      <c r="D4296" s="1" t="str">
        <f>_xlfn.IFNA(VLOOKUP('Data Set Eng'!D4296,'[1]Data set'!$A$48:$B$52,2,FALSE),'Data Set Eng'!D4296)</f>
        <v>الموقع الإلكتروني</v>
      </c>
      <c r="E4296" s="19">
        <v>44929.410648148201</v>
      </c>
      <c r="F4296" s="19">
        <v>44936.320752314801</v>
      </c>
    </row>
    <row r="4297" spans="1:6" ht="15" hidden="1" x14ac:dyDescent="0.3">
      <c r="A4297" s="1">
        <v>4295</v>
      </c>
      <c r="B4297" s="1" t="str">
        <f>_xlfn.IFNA(VLOOKUP('Data Set Eng'!B4297,'[1]Data set'!$A$4:$C$32,2,FALSE),'Data Set Eng'!B4297)</f>
        <v>نظام التصاريح</v>
      </c>
      <c r="C4297" s="1" t="str">
        <f>_xlfn.IFNA(VLOOKUP('Data Set Eng'!C4297,'[1]Data set'!$A$35:$B$44,2,FALSE),'Data Set Eng'!C4297)</f>
        <v>بياناتي</v>
      </c>
      <c r="D4297" s="1" t="str">
        <f>_xlfn.IFNA(VLOOKUP('Data Set Eng'!D4297,'[1]Data set'!$A$48:$B$52,2,FALSE),'Data Set Eng'!D4297)</f>
        <v>الموقع الإلكتروني</v>
      </c>
      <c r="E4297" s="19">
        <v>44931.480162036998</v>
      </c>
      <c r="F4297" s="19">
        <v>44936.302719907399</v>
      </c>
    </row>
    <row r="4298" spans="1:6" ht="15" hidden="1" x14ac:dyDescent="0.3">
      <c r="A4298" s="1">
        <v>4296</v>
      </c>
      <c r="B4298" s="1" t="str">
        <f>_xlfn.IFNA(VLOOKUP('Data Set Eng'!B4298,'[1]Data set'!$A$4:$C$32,2,FALSE),'Data Set Eng'!B4298)</f>
        <v>اعتماد - مشغلي بياناتي</v>
      </c>
      <c r="C4298" s="1" t="str">
        <f>_xlfn.IFNA(VLOOKUP('Data Set Eng'!C4298,'[1]Data set'!$A$35:$B$44,2,FALSE),'Data Set Eng'!C4298)</f>
        <v>بياناتي</v>
      </c>
      <c r="D4298" s="1" t="str">
        <f>_xlfn.IFNA(VLOOKUP('Data Set Eng'!D4298,'[1]Data set'!$A$48:$B$52,2,FALSE),'Data Set Eng'!D4298)</f>
        <v>الموقع الإلكتروني</v>
      </c>
      <c r="E4298" s="19">
        <v>44931.582442129598</v>
      </c>
      <c r="F4298" s="19">
        <v>44936.299965277802</v>
      </c>
    </row>
    <row r="4299" spans="1:6" ht="15" hidden="1" x14ac:dyDescent="0.3">
      <c r="A4299" s="1">
        <v>4297</v>
      </c>
      <c r="B4299" s="1" t="str">
        <f>_xlfn.IFNA(VLOOKUP('Data Set Eng'!B4299,'[1]Data set'!$A$4:$C$32,2,FALSE),'Data Set Eng'!B4299)</f>
        <v>منصة جاهز</v>
      </c>
      <c r="C4299" s="1" t="str">
        <f>_xlfn.IFNA(VLOOKUP('Data Set Eng'!C4299,'[1]Data set'!$A$35:$B$44,2,FALSE),'Data Set Eng'!C4299)</f>
        <v>تخطيط الموارد البشرية</v>
      </c>
      <c r="D4299" s="1" t="str">
        <f>_xlfn.IFNA(VLOOKUP('Data Set Eng'!D4299,'[1]Data set'!$A$48:$B$52,2,FALSE),'Data Set Eng'!D4299)</f>
        <v>الموقع الإلكتروني</v>
      </c>
      <c r="E4299" s="19">
        <v>44935.500347222202</v>
      </c>
      <c r="F4299" s="19">
        <v>44935.714849536998</v>
      </c>
    </row>
    <row r="4300" spans="1:6" ht="15" hidden="1" x14ac:dyDescent="0.3">
      <c r="A4300" s="1">
        <v>4298</v>
      </c>
      <c r="B4300" s="1" t="str">
        <f>_xlfn.IFNA(VLOOKUP('Data Set Eng'!B4300,'[1]Data set'!$A$4:$C$32,2,FALSE),'Data Set Eng'!B4300)</f>
        <v>منصة جاهز</v>
      </c>
      <c r="C4300" s="1" t="str">
        <f>_xlfn.IFNA(VLOOKUP('Data Set Eng'!C4300,'[1]Data set'!$A$35:$B$44,2,FALSE),'Data Set Eng'!C4300)</f>
        <v>تخطيط الموارد البشرية</v>
      </c>
      <c r="D4300" s="1" t="str">
        <f>_xlfn.IFNA(VLOOKUP('Data Set Eng'!D4300,'[1]Data set'!$A$48:$B$52,2,FALSE),'Data Set Eng'!D4300)</f>
        <v>الموقع الإلكتروني</v>
      </c>
      <c r="E4300" s="19">
        <v>44934.018229166701</v>
      </c>
      <c r="F4300" s="19">
        <v>44935.7046527778</v>
      </c>
    </row>
    <row r="4301" spans="1:6" ht="15" hidden="1" x14ac:dyDescent="0.3">
      <c r="A4301" s="1">
        <v>4299</v>
      </c>
      <c r="B4301" s="1" t="str">
        <f>_xlfn.IFNA(VLOOKUP('Data Set Eng'!B4301,'[1]Data set'!$A$4:$C$32,2,FALSE),'Data Set Eng'!B4301)</f>
        <v>منصة جاهز</v>
      </c>
      <c r="C4301" s="1" t="str">
        <f>_xlfn.IFNA(VLOOKUP('Data Set Eng'!C4301,'[1]Data set'!$A$35:$B$44,2,FALSE),'Data Set Eng'!C4301)</f>
        <v>تخطيط الموارد البشرية</v>
      </c>
      <c r="D4301" s="1" t="str">
        <f>_xlfn.IFNA(VLOOKUP('Data Set Eng'!D4301,'[1]Data set'!$A$48:$B$52,2,FALSE),'Data Set Eng'!D4301)</f>
        <v>الموقع الإلكتروني</v>
      </c>
      <c r="E4301" s="19">
        <v>44935.3511574074</v>
      </c>
      <c r="F4301" s="19">
        <v>44935.680196759298</v>
      </c>
    </row>
    <row r="4302" spans="1:6" ht="15" hidden="1" x14ac:dyDescent="0.3">
      <c r="A4302" s="1">
        <v>4300</v>
      </c>
      <c r="B4302" s="1" t="str">
        <f>_xlfn.IFNA(VLOOKUP('Data Set Eng'!B4302,'[1]Data set'!$A$4:$C$32,2,FALSE),'Data Set Eng'!B4302)</f>
        <v>منصة جاهز</v>
      </c>
      <c r="C4302" s="1" t="str">
        <f>_xlfn.IFNA(VLOOKUP('Data Set Eng'!C4302,'[1]Data set'!$A$35:$B$44,2,FALSE),'Data Set Eng'!C4302)</f>
        <v>تخطيط الموارد البشرية</v>
      </c>
      <c r="D4302" s="1" t="str">
        <f>_xlfn.IFNA(VLOOKUP('Data Set Eng'!D4302,'[1]Data set'!$A$48:$B$52,2,FALSE),'Data Set Eng'!D4302)</f>
        <v>الموقع الإلكتروني</v>
      </c>
      <c r="E4302" s="19">
        <v>44932.355370370402</v>
      </c>
      <c r="F4302" s="19">
        <v>44935.674629629597</v>
      </c>
    </row>
    <row r="4303" spans="1:6" ht="15" hidden="1" x14ac:dyDescent="0.3">
      <c r="A4303" s="1">
        <v>4301</v>
      </c>
      <c r="B4303" s="1" t="str">
        <f>_xlfn.IFNA(VLOOKUP('Data Set Eng'!B4303,'[1]Data set'!$A$4:$C$32,2,FALSE),'Data Set Eng'!B4303)</f>
        <v>الخدمة الذاتية</v>
      </c>
      <c r="C4303" s="1" t="str">
        <f>_xlfn.IFNA(VLOOKUP('Data Set Eng'!C4303,'[1]Data set'!$A$35:$B$44,2,FALSE),'Data Set Eng'!C4303)</f>
        <v>بياناتي</v>
      </c>
      <c r="D4303" s="1" t="str">
        <f>_xlfn.IFNA(VLOOKUP('Data Set Eng'!D4303,'[1]Data set'!$A$48:$B$52,2,FALSE),'Data Set Eng'!D4303)</f>
        <v>التطبيق الذكي</v>
      </c>
      <c r="E4303" s="19">
        <v>44935.578923611101</v>
      </c>
      <c r="F4303" s="19">
        <v>44935.674398148098</v>
      </c>
    </row>
    <row r="4304" spans="1:6" ht="15" hidden="1" x14ac:dyDescent="0.3">
      <c r="A4304" s="1">
        <v>4302</v>
      </c>
      <c r="B4304" s="1" t="str">
        <f>_xlfn.IFNA(VLOOKUP('Data Set Eng'!B4304,'[1]Data set'!$A$4:$C$32,2,FALSE),'Data Set Eng'!B4304)</f>
        <v>معارف</v>
      </c>
      <c r="C4304" s="1" t="str">
        <f>_xlfn.IFNA(VLOOKUP('Data Set Eng'!C4304,'[1]Data set'!$A$35:$B$44,2,FALSE),'Data Set Eng'!C4304)</f>
        <v>تخطيط الموارد البشرية</v>
      </c>
      <c r="D4304" s="1" t="str">
        <f>_xlfn.IFNA(VLOOKUP('Data Set Eng'!D4304,'[1]Data set'!$A$48:$B$52,2,FALSE),'Data Set Eng'!D4304)</f>
        <v>التطبيق الذكي</v>
      </c>
      <c r="E4304" s="19">
        <v>44930.7102662037</v>
      </c>
      <c r="F4304" s="19">
        <v>44935.671932870398</v>
      </c>
    </row>
    <row r="4305" spans="1:6" ht="15" hidden="1" x14ac:dyDescent="0.3">
      <c r="A4305" s="1">
        <v>4303</v>
      </c>
      <c r="B4305" s="1" t="str">
        <f>_xlfn.IFNA(VLOOKUP('Data Set Eng'!B4305,'[1]Data set'!$A$4:$C$32,2,FALSE),'Data Set Eng'!B4305)</f>
        <v>التطبيق الذكي</v>
      </c>
      <c r="C4305" s="1" t="str">
        <f>_xlfn.IFNA(VLOOKUP('Data Set Eng'!C4305,'[1]Data set'!$A$35:$B$44,2,FALSE),'Data Set Eng'!C4305)</f>
        <v>بياناتي</v>
      </c>
      <c r="D4305" s="1" t="str">
        <f>_xlfn.IFNA(VLOOKUP('Data Set Eng'!D4305,'[1]Data set'!$A$48:$B$52,2,FALSE),'Data Set Eng'!D4305)</f>
        <v>التطبيق الذكي</v>
      </c>
      <c r="E4305" s="19">
        <v>44935.483414351896</v>
      </c>
      <c r="F4305" s="19">
        <v>44935.671863425901</v>
      </c>
    </row>
    <row r="4306" spans="1:6" ht="15" hidden="1" x14ac:dyDescent="0.3">
      <c r="A4306" s="1">
        <v>4304</v>
      </c>
      <c r="B4306" s="1" t="str">
        <f>_xlfn.IFNA(VLOOKUP('Data Set Eng'!B4306,'[1]Data set'!$A$4:$C$32,2,FALSE),'Data Set Eng'!B4306)</f>
        <v>منصة جاهز</v>
      </c>
      <c r="C4306" s="1" t="str">
        <f>_xlfn.IFNA(VLOOKUP('Data Set Eng'!C4306,'[1]Data set'!$A$35:$B$44,2,FALSE),'Data Set Eng'!C4306)</f>
        <v>تخطيط الموارد البشرية</v>
      </c>
      <c r="D4306" s="1" t="str">
        <f>_xlfn.IFNA(VLOOKUP('Data Set Eng'!D4306,'[1]Data set'!$A$48:$B$52,2,FALSE),'Data Set Eng'!D4306)</f>
        <v>الموقع الإلكتروني</v>
      </c>
      <c r="E4306" s="19">
        <v>44932.982916666697</v>
      </c>
      <c r="F4306" s="19">
        <v>44935.671666666698</v>
      </c>
    </row>
    <row r="4307" spans="1:6" ht="15" hidden="1" x14ac:dyDescent="0.3">
      <c r="A4307" s="1">
        <v>4305</v>
      </c>
      <c r="B4307" s="1" t="str">
        <f>_xlfn.IFNA(VLOOKUP('Data Set Eng'!B4307,'[1]Data set'!$A$4:$C$32,2,FALSE),'Data Set Eng'!B4307)</f>
        <v>التطبيق الذكي</v>
      </c>
      <c r="C4307" s="1" t="str">
        <f>_xlfn.IFNA(VLOOKUP('Data Set Eng'!C4307,'[1]Data set'!$A$35:$B$44,2,FALSE),'Data Set Eng'!C4307)</f>
        <v>بياناتي</v>
      </c>
      <c r="D4307" s="1" t="str">
        <f>_xlfn.IFNA(VLOOKUP('Data Set Eng'!D4307,'[1]Data set'!$A$48:$B$52,2,FALSE),'Data Set Eng'!D4307)</f>
        <v>التطبيق الذكي</v>
      </c>
      <c r="E4307" s="19">
        <v>44935.443495370397</v>
      </c>
      <c r="F4307" s="19">
        <v>44935.671342592599</v>
      </c>
    </row>
    <row r="4308" spans="1:6" ht="15" hidden="1" x14ac:dyDescent="0.3">
      <c r="A4308" s="1">
        <v>4306</v>
      </c>
      <c r="B4308" s="1" t="str">
        <f>_xlfn.IFNA(VLOOKUP('Data Set Eng'!B4308,'[1]Data set'!$A$4:$C$32,2,FALSE),'Data Set Eng'!B4308)</f>
        <v>منصة جاهز</v>
      </c>
      <c r="C4308" s="1" t="str">
        <f>_xlfn.IFNA(VLOOKUP('Data Set Eng'!C4308,'[1]Data set'!$A$35:$B$44,2,FALSE),'Data Set Eng'!C4308)</f>
        <v>تخطيط الموارد البشرية</v>
      </c>
      <c r="D4308" s="1" t="str">
        <f>_xlfn.IFNA(VLOOKUP('Data Set Eng'!D4308,'[1]Data set'!$A$48:$B$52,2,FALSE),'Data Set Eng'!D4308)</f>
        <v>الموقع الإلكتروني</v>
      </c>
      <c r="E4308" s="19">
        <v>44930.488564814797</v>
      </c>
      <c r="F4308" s="19">
        <v>44935.670312499999</v>
      </c>
    </row>
    <row r="4309" spans="1:6" ht="15" hidden="1" x14ac:dyDescent="0.3">
      <c r="A4309" s="1">
        <v>4307</v>
      </c>
      <c r="B4309" s="1" t="str">
        <f>_xlfn.IFNA(VLOOKUP('Data Set Eng'!B4309,'[1]Data set'!$A$4:$C$32,2,FALSE),'Data Set Eng'!B4309)</f>
        <v>إجراءات الموارد البشرية</v>
      </c>
      <c r="C4309" s="1" t="str">
        <f>_xlfn.IFNA(VLOOKUP('Data Set Eng'!C4309,'[1]Data set'!$A$35:$B$44,2,FALSE),'Data Set Eng'!C4309)</f>
        <v>بياناتي</v>
      </c>
      <c r="D4309" s="1" t="str">
        <f>_xlfn.IFNA(VLOOKUP('Data Set Eng'!D4309,'[1]Data set'!$A$48:$B$52,2,FALSE),'Data Set Eng'!D4309)</f>
        <v>الموقع الإلكتروني</v>
      </c>
      <c r="E4309" s="19">
        <v>44935.513993055603</v>
      </c>
      <c r="F4309" s="19">
        <v>44935.668506944399</v>
      </c>
    </row>
    <row r="4310" spans="1:6" ht="15" hidden="1" x14ac:dyDescent="0.3">
      <c r="A4310" s="1">
        <v>4308</v>
      </c>
      <c r="B4310" s="1" t="str">
        <f>_xlfn.IFNA(VLOOKUP('Data Set Eng'!B4310,'[1]Data set'!$A$4:$C$32,2,FALSE),'Data Set Eng'!B4310)</f>
        <v>منصة جاهز</v>
      </c>
      <c r="C4310" s="1" t="str">
        <f>_xlfn.IFNA(VLOOKUP('Data Set Eng'!C4310,'[1]Data set'!$A$35:$B$44,2,FALSE),'Data Set Eng'!C4310)</f>
        <v>تخطيط الموارد البشرية</v>
      </c>
      <c r="D4310" s="1" t="str">
        <f>_xlfn.IFNA(VLOOKUP('Data Set Eng'!D4310,'[1]Data set'!$A$48:$B$52,2,FALSE),'Data Set Eng'!D4310)</f>
        <v>الموقع الإلكتروني</v>
      </c>
      <c r="E4310" s="19">
        <v>44930.487222222197</v>
      </c>
      <c r="F4310" s="19">
        <v>44935.668275463002</v>
      </c>
    </row>
    <row r="4311" spans="1:6" ht="15" hidden="1" x14ac:dyDescent="0.3">
      <c r="A4311" s="1">
        <v>4309</v>
      </c>
      <c r="B4311" s="1" t="str">
        <f>_xlfn.IFNA(VLOOKUP('Data Set Eng'!B4311,'[1]Data set'!$A$4:$C$32,2,FALSE),'Data Set Eng'!B4311)</f>
        <v>منصة جاهز</v>
      </c>
      <c r="C4311" s="1" t="str">
        <f>_xlfn.IFNA(VLOOKUP('Data Set Eng'!C4311,'[1]Data set'!$A$35:$B$44,2,FALSE),'Data Set Eng'!C4311)</f>
        <v>تخطيط الموارد البشرية</v>
      </c>
      <c r="D4311" s="1" t="str">
        <f>_xlfn.IFNA(VLOOKUP('Data Set Eng'!D4311,'[1]Data set'!$A$48:$B$52,2,FALSE),'Data Set Eng'!D4311)</f>
        <v>الموقع الإلكتروني</v>
      </c>
      <c r="E4311" s="19">
        <v>44930.468356481499</v>
      </c>
      <c r="F4311" s="19">
        <v>44935.6663078704</v>
      </c>
    </row>
    <row r="4312" spans="1:6" ht="15" hidden="1" x14ac:dyDescent="0.3">
      <c r="A4312" s="1">
        <v>4310</v>
      </c>
      <c r="B4312" s="1" t="str">
        <f>_xlfn.IFNA(VLOOKUP('Data Set Eng'!B4312,'[1]Data set'!$A$4:$C$32,2,FALSE),'Data Set Eng'!B4312)</f>
        <v>منصة جاهز</v>
      </c>
      <c r="C4312" s="1" t="str">
        <f>_xlfn.IFNA(VLOOKUP('Data Set Eng'!C4312,'[1]Data set'!$A$35:$B$44,2,FALSE),'Data Set Eng'!C4312)</f>
        <v>تخطيط الموارد البشرية</v>
      </c>
      <c r="D4312" s="1" t="str">
        <f>_xlfn.IFNA(VLOOKUP('Data Set Eng'!D4312,'[1]Data set'!$A$48:$B$52,2,FALSE),'Data Set Eng'!D4312)</f>
        <v>الموقع الإلكتروني</v>
      </c>
      <c r="E4312" s="19">
        <v>44932.501446759299</v>
      </c>
      <c r="F4312" s="19">
        <v>44935.663877314801</v>
      </c>
    </row>
    <row r="4313" spans="1:6" ht="15" hidden="1" x14ac:dyDescent="0.3">
      <c r="A4313" s="1">
        <v>4311</v>
      </c>
      <c r="B4313" s="1" t="str">
        <f>_xlfn.IFNA(VLOOKUP('Data Set Eng'!B4313,'[1]Data set'!$A$4:$C$32,2,FALSE),'Data Set Eng'!B4313)</f>
        <v>منصة جاهز</v>
      </c>
      <c r="C4313" s="1" t="str">
        <f>_xlfn.IFNA(VLOOKUP('Data Set Eng'!C4313,'[1]Data set'!$A$35:$B$44,2,FALSE),'Data Set Eng'!C4313)</f>
        <v>تخطيط الموارد البشرية</v>
      </c>
      <c r="D4313" s="1" t="str">
        <f>_xlfn.IFNA(VLOOKUP('Data Set Eng'!D4313,'[1]Data set'!$A$48:$B$52,2,FALSE),'Data Set Eng'!D4313)</f>
        <v>الموقع الإلكتروني</v>
      </c>
      <c r="E4313" s="19">
        <v>44933.009050925903</v>
      </c>
      <c r="F4313" s="19">
        <v>44935.658483796302</v>
      </c>
    </row>
    <row r="4314" spans="1:6" ht="15" hidden="1" x14ac:dyDescent="0.3">
      <c r="A4314" s="1">
        <v>4312</v>
      </c>
      <c r="B4314" s="1" t="str">
        <f>_xlfn.IFNA(VLOOKUP('Data Set Eng'!B4314,'[1]Data set'!$A$4:$C$32,2,FALSE),'Data Set Eng'!B4314)</f>
        <v>منصة جاهز</v>
      </c>
      <c r="C4314" s="1" t="str">
        <f>_xlfn.IFNA(VLOOKUP('Data Set Eng'!C4314,'[1]Data set'!$A$35:$B$44,2,FALSE),'Data Set Eng'!C4314)</f>
        <v>تخطيط الموارد البشرية</v>
      </c>
      <c r="D4314" s="1" t="str">
        <f>_xlfn.IFNA(VLOOKUP('Data Set Eng'!D4314,'[1]Data set'!$A$48:$B$52,2,FALSE),'Data Set Eng'!D4314)</f>
        <v>الموقع الإلكتروني</v>
      </c>
      <c r="E4314" s="19">
        <v>44933.061412037001</v>
      </c>
      <c r="F4314" s="19">
        <v>44935.656400462998</v>
      </c>
    </row>
    <row r="4315" spans="1:6" ht="15" hidden="1" x14ac:dyDescent="0.3">
      <c r="A4315" s="1">
        <v>4313</v>
      </c>
      <c r="B4315" s="1" t="str">
        <f>_xlfn.IFNA(VLOOKUP('Data Set Eng'!B4315,'[1]Data set'!$A$4:$C$32,2,FALSE),'Data Set Eng'!B4315)</f>
        <v>منصة جاهز</v>
      </c>
      <c r="C4315" s="1" t="str">
        <f>_xlfn.IFNA(VLOOKUP('Data Set Eng'!C4315,'[1]Data set'!$A$35:$B$44,2,FALSE),'Data Set Eng'!C4315)</f>
        <v>تخطيط الموارد البشرية</v>
      </c>
      <c r="D4315" s="1" t="str">
        <f>_xlfn.IFNA(VLOOKUP('Data Set Eng'!D4315,'[1]Data set'!$A$48:$B$52,2,FALSE),'Data Set Eng'!D4315)</f>
        <v>الموقع الإلكتروني</v>
      </c>
      <c r="E4315" s="19">
        <v>44933.993969907402</v>
      </c>
      <c r="F4315" s="19">
        <v>44935.655567129601</v>
      </c>
    </row>
    <row r="4316" spans="1:6" ht="15" hidden="1" x14ac:dyDescent="0.3">
      <c r="A4316" s="1">
        <v>4314</v>
      </c>
      <c r="B4316" s="1" t="str">
        <f>_xlfn.IFNA(VLOOKUP('Data Set Eng'!B4316,'[1]Data set'!$A$4:$C$32,2,FALSE),'Data Set Eng'!B4316)</f>
        <v>منصة جاهز</v>
      </c>
      <c r="C4316" s="1" t="str">
        <f>_xlfn.IFNA(VLOOKUP('Data Set Eng'!C4316,'[1]Data set'!$A$35:$B$44,2,FALSE),'Data Set Eng'!C4316)</f>
        <v>تخطيط الموارد البشرية</v>
      </c>
      <c r="D4316" s="1" t="str">
        <f>_xlfn.IFNA(VLOOKUP('Data Set Eng'!D4316,'[1]Data set'!$A$48:$B$52,2,FALSE),'Data Set Eng'!D4316)</f>
        <v>الموقع الإلكتروني</v>
      </c>
      <c r="E4316" s="19">
        <v>44933.066863425898</v>
      </c>
      <c r="F4316" s="19">
        <v>44935.654791666697</v>
      </c>
    </row>
    <row r="4317" spans="1:6" ht="15" hidden="1" x14ac:dyDescent="0.3">
      <c r="A4317" s="1">
        <v>4315</v>
      </c>
      <c r="B4317" s="1" t="str">
        <f>_xlfn.IFNA(VLOOKUP('Data Set Eng'!B4317,'[1]Data set'!$A$4:$C$32,2,FALSE),'Data Set Eng'!B4317)</f>
        <v>منصة جاهز</v>
      </c>
      <c r="C4317" s="1" t="str">
        <f>_xlfn.IFNA(VLOOKUP('Data Set Eng'!C4317,'[1]Data set'!$A$35:$B$44,2,FALSE),'Data Set Eng'!C4317)</f>
        <v>تخطيط الموارد البشرية</v>
      </c>
      <c r="D4317" s="1" t="str">
        <f>_xlfn.IFNA(VLOOKUP('Data Set Eng'!D4317,'[1]Data set'!$A$48:$B$52,2,FALSE),'Data Set Eng'!D4317)</f>
        <v>الموقع الإلكتروني</v>
      </c>
      <c r="E4317" s="19">
        <v>44933.8995601852</v>
      </c>
      <c r="F4317" s="19">
        <v>44935.654780092598</v>
      </c>
    </row>
    <row r="4318" spans="1:6" ht="15" hidden="1" x14ac:dyDescent="0.3">
      <c r="A4318" s="1">
        <v>4316</v>
      </c>
      <c r="B4318" s="1" t="str">
        <f>_xlfn.IFNA(VLOOKUP('Data Set Eng'!B4318,'[1]Data set'!$A$4:$C$32,2,FALSE),'Data Set Eng'!B4318)</f>
        <v>منصة جاهز</v>
      </c>
      <c r="C4318" s="1" t="str">
        <f>_xlfn.IFNA(VLOOKUP('Data Set Eng'!C4318,'[1]Data set'!$A$35:$B$44,2,FALSE),'Data Set Eng'!C4318)</f>
        <v>تخطيط الموارد البشرية</v>
      </c>
      <c r="D4318" s="1" t="str">
        <f>_xlfn.IFNA(VLOOKUP('Data Set Eng'!D4318,'[1]Data set'!$A$48:$B$52,2,FALSE),'Data Set Eng'!D4318)</f>
        <v>الموقع الإلكتروني</v>
      </c>
      <c r="E4318" s="19">
        <v>44932.982696759304</v>
      </c>
      <c r="F4318" s="19">
        <v>44935.652511574102</v>
      </c>
    </row>
    <row r="4319" spans="1:6" ht="15" hidden="1" x14ac:dyDescent="0.3">
      <c r="A4319" s="1">
        <v>4317</v>
      </c>
      <c r="B4319" s="1" t="str">
        <f>_xlfn.IFNA(VLOOKUP('Data Set Eng'!B4319,'[1]Data set'!$A$4:$C$32,2,FALSE),'Data Set Eng'!B4319)</f>
        <v>منصة جاهز</v>
      </c>
      <c r="C4319" s="1" t="str">
        <f>_xlfn.IFNA(VLOOKUP('Data Set Eng'!C4319,'[1]Data set'!$A$35:$B$44,2,FALSE),'Data Set Eng'!C4319)</f>
        <v>تخطيط الموارد البشرية</v>
      </c>
      <c r="D4319" s="1" t="str">
        <f>_xlfn.IFNA(VLOOKUP('Data Set Eng'!D4319,'[1]Data set'!$A$48:$B$52,2,FALSE),'Data Set Eng'!D4319)</f>
        <v>الموقع الإلكتروني</v>
      </c>
      <c r="E4319" s="19">
        <v>44932.8758101852</v>
      </c>
      <c r="F4319" s="19">
        <v>44935.652291666702</v>
      </c>
    </row>
    <row r="4320" spans="1:6" ht="15" hidden="1" x14ac:dyDescent="0.3">
      <c r="A4320" s="1">
        <v>4318</v>
      </c>
      <c r="B4320" s="1" t="str">
        <f>_xlfn.IFNA(VLOOKUP('Data Set Eng'!B4320,'[1]Data set'!$A$4:$C$32,2,FALSE),'Data Set Eng'!B4320)</f>
        <v>منصة جاهز</v>
      </c>
      <c r="C4320" s="1" t="str">
        <f>_xlfn.IFNA(VLOOKUP('Data Set Eng'!C4320,'[1]Data set'!$A$35:$B$44,2,FALSE),'Data Set Eng'!C4320)</f>
        <v>تخطيط الموارد البشرية</v>
      </c>
      <c r="D4320" s="1" t="str">
        <f>_xlfn.IFNA(VLOOKUP('Data Set Eng'!D4320,'[1]Data set'!$A$48:$B$52,2,FALSE),'Data Set Eng'!D4320)</f>
        <v>الموقع الإلكتروني</v>
      </c>
      <c r="E4320" s="19">
        <v>44933.445138888899</v>
      </c>
      <c r="F4320" s="19">
        <v>44935.652025463001</v>
      </c>
    </row>
    <row r="4321" spans="1:6" ht="15" hidden="1" x14ac:dyDescent="0.3">
      <c r="A4321" s="1">
        <v>4319</v>
      </c>
      <c r="B4321" s="1" t="str">
        <f>_xlfn.IFNA(VLOOKUP('Data Set Eng'!B4321,'[1]Data set'!$A$4:$C$32,2,FALSE),'Data Set Eng'!B4321)</f>
        <v>منصة جاهز</v>
      </c>
      <c r="C4321" s="1" t="str">
        <f>_xlfn.IFNA(VLOOKUP('Data Set Eng'!C4321,'[1]Data set'!$A$35:$B$44,2,FALSE),'Data Set Eng'!C4321)</f>
        <v>تخطيط الموارد البشرية</v>
      </c>
      <c r="D4321" s="1" t="str">
        <f>_xlfn.IFNA(VLOOKUP('Data Set Eng'!D4321,'[1]Data set'!$A$48:$B$52,2,FALSE),'Data Set Eng'!D4321)</f>
        <v>الموقع الإلكتروني</v>
      </c>
      <c r="E4321" s="19">
        <v>44932.853078703702</v>
      </c>
      <c r="F4321" s="19">
        <v>44935.648773148103</v>
      </c>
    </row>
    <row r="4322" spans="1:6" ht="15" hidden="1" x14ac:dyDescent="0.3">
      <c r="A4322" s="1">
        <v>4320</v>
      </c>
      <c r="B4322" s="1" t="str">
        <f>_xlfn.IFNA(VLOOKUP('Data Set Eng'!B4322,'[1]Data set'!$A$4:$C$32,2,FALSE),'Data Set Eng'!B4322)</f>
        <v>منصة جاهز</v>
      </c>
      <c r="C4322" s="1" t="str">
        <f>_xlfn.IFNA(VLOOKUP('Data Set Eng'!C4322,'[1]Data set'!$A$35:$B$44,2,FALSE),'Data Set Eng'!C4322)</f>
        <v>تخطيط الموارد البشرية</v>
      </c>
      <c r="D4322" s="1" t="str">
        <f>_xlfn.IFNA(VLOOKUP('Data Set Eng'!D4322,'[1]Data set'!$A$48:$B$52,2,FALSE),'Data Set Eng'!D4322)</f>
        <v>المساعد الافتراضي</v>
      </c>
      <c r="E4322" s="19">
        <v>44933.752858796302</v>
      </c>
      <c r="F4322" s="19">
        <v>44935.648414351897</v>
      </c>
    </row>
    <row r="4323" spans="1:6" ht="15" hidden="1" x14ac:dyDescent="0.3">
      <c r="A4323" s="1">
        <v>4321</v>
      </c>
      <c r="B4323" s="1" t="str">
        <f>_xlfn.IFNA(VLOOKUP('Data Set Eng'!B4323,'[1]Data set'!$A$4:$C$32,2,FALSE),'Data Set Eng'!B4323)</f>
        <v>منصة جاهز</v>
      </c>
      <c r="C4323" s="1" t="str">
        <f>_xlfn.IFNA(VLOOKUP('Data Set Eng'!C4323,'[1]Data set'!$A$35:$B$44,2,FALSE),'Data Set Eng'!C4323)</f>
        <v>تخطيط الموارد البشرية</v>
      </c>
      <c r="D4323" s="1" t="str">
        <f>_xlfn.IFNA(VLOOKUP('Data Set Eng'!D4323,'[1]Data set'!$A$48:$B$52,2,FALSE),'Data Set Eng'!D4323)</f>
        <v>التطبيق الذكي</v>
      </c>
      <c r="E4323" s="19">
        <v>44935.492083333302</v>
      </c>
      <c r="F4323" s="19">
        <v>44935.644293981502</v>
      </c>
    </row>
    <row r="4324" spans="1:6" ht="15" hidden="1" x14ac:dyDescent="0.3">
      <c r="A4324" s="1">
        <v>4322</v>
      </c>
      <c r="B4324" s="1" t="str">
        <f>_xlfn.IFNA(VLOOKUP('Data Set Eng'!B4324,'[1]Data set'!$A$4:$C$32,2,FALSE),'Data Set Eng'!B4324)</f>
        <v>بنك المهارات</v>
      </c>
      <c r="C4324" s="1" t="str">
        <f>_xlfn.IFNA(VLOOKUP('Data Set Eng'!C4324,'[1]Data set'!$A$35:$B$44,2,FALSE),'Data Set Eng'!C4324)</f>
        <v>المشروعات والبرامج</v>
      </c>
      <c r="D4324" s="1" t="str">
        <f>_xlfn.IFNA(VLOOKUP('Data Set Eng'!D4324,'[1]Data set'!$A$48:$B$52,2,FALSE),'Data Set Eng'!D4324)</f>
        <v>التطبيق الذكي</v>
      </c>
      <c r="E4324" s="19">
        <v>44935.363182870402</v>
      </c>
      <c r="F4324" s="19">
        <v>44935.642233796301</v>
      </c>
    </row>
    <row r="4325" spans="1:6" ht="15" hidden="1" x14ac:dyDescent="0.3">
      <c r="A4325" s="1">
        <v>4323</v>
      </c>
      <c r="B4325" s="1" t="str">
        <f>_xlfn.IFNA(VLOOKUP('Data Set Eng'!B4325,'[1]Data set'!$A$4:$C$32,2,FALSE),'Data Set Eng'!B4325)</f>
        <v>منصة جاهز</v>
      </c>
      <c r="C4325" s="1" t="str">
        <f>_xlfn.IFNA(VLOOKUP('Data Set Eng'!C4325,'[1]Data set'!$A$35:$B$44,2,FALSE),'Data Set Eng'!C4325)</f>
        <v>تخطيط الموارد البشرية</v>
      </c>
      <c r="D4325" s="1" t="str">
        <f>_xlfn.IFNA(VLOOKUP('Data Set Eng'!D4325,'[1]Data set'!$A$48:$B$52,2,FALSE),'Data Set Eng'!D4325)</f>
        <v>الموقع الإلكتروني</v>
      </c>
      <c r="E4325" s="19">
        <v>44935.476597222201</v>
      </c>
      <c r="F4325" s="19">
        <v>44935.6387384259</v>
      </c>
    </row>
    <row r="4326" spans="1:6" ht="15" hidden="1" x14ac:dyDescent="0.3">
      <c r="A4326" s="1">
        <v>4324</v>
      </c>
      <c r="B4326" s="1" t="str">
        <f>_xlfn.IFNA(VLOOKUP('Data Set Eng'!B4326,'[1]Data set'!$A$4:$C$32,2,FALSE),'Data Set Eng'!B4326)</f>
        <v>منصة جاهز</v>
      </c>
      <c r="C4326" s="1" t="str">
        <f>_xlfn.IFNA(VLOOKUP('Data Set Eng'!C4326,'[1]Data set'!$A$35:$B$44,2,FALSE),'Data Set Eng'!C4326)</f>
        <v>تخطيط الموارد البشرية</v>
      </c>
      <c r="D4326" s="1" t="str">
        <f>_xlfn.IFNA(VLOOKUP('Data Set Eng'!D4326,'[1]Data set'!$A$48:$B$52,2,FALSE),'Data Set Eng'!D4326)</f>
        <v>الموقع الإلكتروني</v>
      </c>
      <c r="E4326" s="19">
        <v>44935.465833333299</v>
      </c>
      <c r="F4326" s="19">
        <v>44935.638472222199</v>
      </c>
    </row>
    <row r="4327" spans="1:6" ht="15" hidden="1" x14ac:dyDescent="0.3">
      <c r="A4327" s="1">
        <v>4325</v>
      </c>
      <c r="B4327" s="1" t="str">
        <f>_xlfn.IFNA(VLOOKUP('Data Set Eng'!B4327,'[1]Data set'!$A$4:$C$32,2,FALSE),'Data Set Eng'!B4327)</f>
        <v>منصة جاهز</v>
      </c>
      <c r="C4327" s="1" t="str">
        <f>_xlfn.IFNA(VLOOKUP('Data Set Eng'!C4327,'[1]Data set'!$A$35:$B$44,2,FALSE),'Data Set Eng'!C4327)</f>
        <v>تخطيط الموارد البشرية</v>
      </c>
      <c r="D4327" s="1" t="str">
        <f>_xlfn.IFNA(VLOOKUP('Data Set Eng'!D4327,'[1]Data set'!$A$48:$B$52,2,FALSE),'Data Set Eng'!D4327)</f>
        <v>الموقع الإلكتروني</v>
      </c>
      <c r="E4327" s="19">
        <v>44932.432939814797</v>
      </c>
      <c r="F4327" s="19">
        <v>44935.638078703698</v>
      </c>
    </row>
    <row r="4328" spans="1:6" ht="15" hidden="1" x14ac:dyDescent="0.3">
      <c r="A4328" s="1">
        <v>4326</v>
      </c>
      <c r="B4328" s="1" t="str">
        <f>_xlfn.IFNA(VLOOKUP('Data Set Eng'!B4328,'[1]Data set'!$A$4:$C$32,2,FALSE),'Data Set Eng'!B4328)</f>
        <v>منصة جاهز</v>
      </c>
      <c r="C4328" s="1" t="str">
        <f>_xlfn.IFNA(VLOOKUP('Data Set Eng'!C4328,'[1]Data set'!$A$35:$B$44,2,FALSE),'Data Set Eng'!C4328)</f>
        <v>تخطيط الموارد البشرية</v>
      </c>
      <c r="D4328" s="1" t="str">
        <f>_xlfn.IFNA(VLOOKUP('Data Set Eng'!D4328,'[1]Data set'!$A$48:$B$52,2,FALSE),'Data Set Eng'!D4328)</f>
        <v>الموقع الإلكتروني</v>
      </c>
      <c r="E4328" s="19">
        <v>44935.6320023148</v>
      </c>
      <c r="F4328" s="19">
        <v>44935.637731481504</v>
      </c>
    </row>
    <row r="4329" spans="1:6" ht="15" hidden="1" x14ac:dyDescent="0.3">
      <c r="A4329" s="1">
        <v>4327</v>
      </c>
      <c r="B4329" s="1" t="str">
        <f>_xlfn.IFNA(VLOOKUP('Data Set Eng'!B4329,'[1]Data set'!$A$4:$C$32,2,FALSE),'Data Set Eng'!B4329)</f>
        <v>منصة جاهز</v>
      </c>
      <c r="C4329" s="1" t="str">
        <f>_xlfn.IFNA(VLOOKUP('Data Set Eng'!C4329,'[1]Data set'!$A$35:$B$44,2,FALSE),'Data Set Eng'!C4329)</f>
        <v>تخطيط الموارد البشرية</v>
      </c>
      <c r="D4329" s="1" t="str">
        <f>_xlfn.IFNA(VLOOKUP('Data Set Eng'!D4329,'[1]Data set'!$A$48:$B$52,2,FALSE),'Data Set Eng'!D4329)</f>
        <v>الموقع الإلكتروني</v>
      </c>
      <c r="E4329" s="19">
        <v>44935.452754629601</v>
      </c>
      <c r="F4329" s="19">
        <v>44935.636817129598</v>
      </c>
    </row>
    <row r="4330" spans="1:6" ht="15" hidden="1" x14ac:dyDescent="0.3">
      <c r="A4330" s="1">
        <v>4328</v>
      </c>
      <c r="B4330" s="1" t="str">
        <f>_xlfn.IFNA(VLOOKUP('Data Set Eng'!B4330,'[1]Data set'!$A$4:$C$32,2,FALSE),'Data Set Eng'!B4330)</f>
        <v>بنك المهارات</v>
      </c>
      <c r="C4330" s="1" t="str">
        <f>_xlfn.IFNA(VLOOKUP('Data Set Eng'!C4330,'[1]Data set'!$A$35:$B$44,2,FALSE),'Data Set Eng'!C4330)</f>
        <v>المشروعات والبرامج</v>
      </c>
      <c r="D4330" s="1" t="str">
        <f>_xlfn.IFNA(VLOOKUP('Data Set Eng'!D4330,'[1]Data set'!$A$48:$B$52,2,FALSE),'Data Set Eng'!D4330)</f>
        <v>الموقع الإلكتروني</v>
      </c>
      <c r="E4330" s="19">
        <v>44935.383113425902</v>
      </c>
      <c r="F4330" s="19">
        <v>44935.632615740702</v>
      </c>
    </row>
    <row r="4331" spans="1:6" ht="15" hidden="1" x14ac:dyDescent="0.3">
      <c r="A4331" s="1">
        <v>4329</v>
      </c>
      <c r="B4331" s="1" t="str">
        <f>_xlfn.IFNA(VLOOKUP('Data Set Eng'!B4331,'[1]Data set'!$A$4:$C$32,2,FALSE),'Data Set Eng'!B4331)</f>
        <v>اعتماد - ويب</v>
      </c>
      <c r="C4331" s="1" t="str">
        <f>_xlfn.IFNA(VLOOKUP('Data Set Eng'!C4331,'[1]Data set'!$A$35:$B$44,2,FALSE),'Data Set Eng'!C4331)</f>
        <v>بياناتي</v>
      </c>
      <c r="D4331" s="1" t="str">
        <f>_xlfn.IFNA(VLOOKUP('Data Set Eng'!D4331,'[1]Data set'!$A$48:$B$52,2,FALSE),'Data Set Eng'!D4331)</f>
        <v>الموقع الإلكتروني</v>
      </c>
      <c r="E4331" s="19">
        <v>44935.629942129599</v>
      </c>
      <c r="F4331" s="19">
        <v>44935.631701388898</v>
      </c>
    </row>
    <row r="4332" spans="1:6" ht="15" hidden="1" x14ac:dyDescent="0.3">
      <c r="A4332" s="1">
        <v>4330</v>
      </c>
      <c r="B4332" s="1" t="str">
        <f>_xlfn.IFNA(VLOOKUP('Data Set Eng'!B4332,'[1]Data set'!$A$4:$C$32,2,FALSE),'Data Set Eng'!B4332)</f>
        <v>منصة جاهز</v>
      </c>
      <c r="C4332" s="1" t="str">
        <f>_xlfn.IFNA(VLOOKUP('Data Set Eng'!C4332,'[1]Data set'!$A$35:$B$44,2,FALSE),'Data Set Eng'!C4332)</f>
        <v>تخطيط الموارد البشرية</v>
      </c>
      <c r="D4332" s="1" t="str">
        <f>_xlfn.IFNA(VLOOKUP('Data Set Eng'!D4332,'[1]Data set'!$A$48:$B$52,2,FALSE),'Data Set Eng'!D4332)</f>
        <v>الموقع الإلكتروني</v>
      </c>
      <c r="E4332" s="19">
        <v>44932.519537036998</v>
      </c>
      <c r="F4332" s="19">
        <v>44935.630416666703</v>
      </c>
    </row>
    <row r="4333" spans="1:6" ht="15" hidden="1" x14ac:dyDescent="0.3">
      <c r="A4333" s="1">
        <v>4331</v>
      </c>
      <c r="B4333" s="1" t="str">
        <f>_xlfn.IFNA(VLOOKUP('Data Set Eng'!B4333,'[1]Data set'!$A$4:$C$32,2,FALSE),'Data Set Eng'!B4333)</f>
        <v>منصة جاهز</v>
      </c>
      <c r="C4333" s="1" t="str">
        <f>_xlfn.IFNA(VLOOKUP('Data Set Eng'!C4333,'[1]Data set'!$A$35:$B$44,2,FALSE),'Data Set Eng'!C4333)</f>
        <v>تخطيط الموارد البشرية</v>
      </c>
      <c r="D4333" s="1" t="str">
        <f>_xlfn.IFNA(VLOOKUP('Data Set Eng'!D4333,'[1]Data set'!$A$48:$B$52,2,FALSE),'Data Set Eng'!D4333)</f>
        <v>الموقع الإلكتروني</v>
      </c>
      <c r="E4333" s="19">
        <v>44932.595925925903</v>
      </c>
      <c r="F4333" s="19">
        <v>44935.628182870401</v>
      </c>
    </row>
    <row r="4334" spans="1:6" ht="15" hidden="1" x14ac:dyDescent="0.3">
      <c r="A4334" s="1">
        <v>4332</v>
      </c>
      <c r="B4334" s="1" t="str">
        <f>_xlfn.IFNA(VLOOKUP('Data Set Eng'!B4334,'[1]Data set'!$A$4:$C$32,2,FALSE),'Data Set Eng'!B4334)</f>
        <v>منصة جاهز</v>
      </c>
      <c r="C4334" s="1" t="str">
        <f>_xlfn.IFNA(VLOOKUP('Data Set Eng'!C4334,'[1]Data set'!$A$35:$B$44,2,FALSE),'Data Set Eng'!C4334)</f>
        <v>تخطيط الموارد البشرية</v>
      </c>
      <c r="D4334" s="1" t="str">
        <f>_xlfn.IFNA(VLOOKUP('Data Set Eng'!D4334,'[1]Data set'!$A$48:$B$52,2,FALSE),'Data Set Eng'!D4334)</f>
        <v>الموقع الإلكتروني</v>
      </c>
      <c r="E4334" s="19">
        <v>44935.429872685199</v>
      </c>
      <c r="F4334" s="19">
        <v>44935.627986111103</v>
      </c>
    </row>
    <row r="4335" spans="1:6" ht="15" hidden="1" x14ac:dyDescent="0.3">
      <c r="A4335" s="1">
        <v>4333</v>
      </c>
      <c r="B4335" s="1" t="str">
        <f>_xlfn.IFNA(VLOOKUP('Data Set Eng'!B4335,'[1]Data set'!$A$4:$C$32,2,FALSE),'Data Set Eng'!B4335)</f>
        <v>منصة جاهز</v>
      </c>
      <c r="C4335" s="1" t="str">
        <f>_xlfn.IFNA(VLOOKUP('Data Set Eng'!C4335,'[1]Data set'!$A$35:$B$44,2,FALSE),'Data Set Eng'!C4335)</f>
        <v>تخطيط الموارد البشرية</v>
      </c>
      <c r="D4335" s="1" t="str">
        <f>_xlfn.IFNA(VLOOKUP('Data Set Eng'!D4335,'[1]Data set'!$A$48:$B$52,2,FALSE),'Data Set Eng'!D4335)</f>
        <v>الموقع الإلكتروني</v>
      </c>
      <c r="E4335" s="19">
        <v>44935.464999999997</v>
      </c>
      <c r="F4335" s="19">
        <v>44935.627048611103</v>
      </c>
    </row>
    <row r="4336" spans="1:6" ht="15" hidden="1" x14ac:dyDescent="0.3">
      <c r="A4336" s="1">
        <v>4334</v>
      </c>
      <c r="B4336" s="1" t="str">
        <f>_xlfn.IFNA(VLOOKUP('Data Set Eng'!B4336,'[1]Data set'!$A$4:$C$32,2,FALSE),'Data Set Eng'!B4336)</f>
        <v>منصة جاهز</v>
      </c>
      <c r="C4336" s="1" t="str">
        <f>_xlfn.IFNA(VLOOKUP('Data Set Eng'!C4336,'[1]Data set'!$A$35:$B$44,2,FALSE),'Data Set Eng'!C4336)</f>
        <v>تخطيط الموارد البشرية</v>
      </c>
      <c r="D4336" s="1" t="str">
        <f>_xlfn.IFNA(VLOOKUP('Data Set Eng'!D4336,'[1]Data set'!$A$48:$B$52,2,FALSE),'Data Set Eng'!D4336)</f>
        <v>الموقع الإلكتروني</v>
      </c>
      <c r="E4336" s="19">
        <v>44932.498449074097</v>
      </c>
      <c r="F4336" s="19">
        <v>44935.626817129603</v>
      </c>
    </row>
    <row r="4337" spans="1:6" ht="15" hidden="1" x14ac:dyDescent="0.3">
      <c r="A4337" s="1">
        <v>4335</v>
      </c>
      <c r="B4337" s="1" t="str">
        <f>_xlfn.IFNA(VLOOKUP('Data Set Eng'!B4337,'[1]Data set'!$A$4:$C$32,2,FALSE),'Data Set Eng'!B4337)</f>
        <v>الاوصاف الوظيفية</v>
      </c>
      <c r="C4337" s="1" t="str">
        <f>_xlfn.IFNA(VLOOKUP('Data Set Eng'!C4337,'[1]Data set'!$A$35:$B$44,2,FALSE),'Data Set Eng'!C4337)</f>
        <v>تخطيط الموارد البشرية</v>
      </c>
      <c r="D4337" s="1" t="str">
        <f>_xlfn.IFNA(VLOOKUP('Data Set Eng'!D4337,'[1]Data set'!$A$48:$B$52,2,FALSE),'Data Set Eng'!D4337)</f>
        <v>الموقع الإلكتروني</v>
      </c>
      <c r="E4337" s="19">
        <v>44935.588206018503</v>
      </c>
      <c r="F4337" s="19">
        <v>44935.624942129602</v>
      </c>
    </row>
    <row r="4338" spans="1:6" ht="15" hidden="1" x14ac:dyDescent="0.3">
      <c r="A4338" s="1">
        <v>4336</v>
      </c>
      <c r="B4338" s="1" t="str">
        <f>_xlfn.IFNA(VLOOKUP('Data Set Eng'!B4338,'[1]Data set'!$A$4:$C$32,2,FALSE),'Data Set Eng'!B4338)</f>
        <v>منصة جاهز</v>
      </c>
      <c r="C4338" s="1" t="str">
        <f>_xlfn.IFNA(VLOOKUP('Data Set Eng'!C4338,'[1]Data set'!$A$35:$B$44,2,FALSE),'Data Set Eng'!C4338)</f>
        <v>تخطيط الموارد البشرية</v>
      </c>
      <c r="D4338" s="1" t="str">
        <f>_xlfn.IFNA(VLOOKUP('Data Set Eng'!D4338,'[1]Data set'!$A$48:$B$52,2,FALSE),'Data Set Eng'!D4338)</f>
        <v>التطبيق الذكي</v>
      </c>
      <c r="E4338" s="19">
        <v>44935.546122685198</v>
      </c>
      <c r="F4338" s="19">
        <v>44935.623321759304</v>
      </c>
    </row>
    <row r="4339" spans="1:6" ht="15" hidden="1" x14ac:dyDescent="0.3">
      <c r="A4339" s="1">
        <v>4337</v>
      </c>
      <c r="B4339" s="1" t="str">
        <f>_xlfn.IFNA(VLOOKUP('Data Set Eng'!B4339,'[1]Data set'!$A$4:$C$32,2,FALSE),'Data Set Eng'!B4339)</f>
        <v>منصة جاهز</v>
      </c>
      <c r="C4339" s="1" t="str">
        <f>_xlfn.IFNA(VLOOKUP('Data Set Eng'!C4339,'[1]Data set'!$A$35:$B$44,2,FALSE),'Data Set Eng'!C4339)</f>
        <v>تخطيط الموارد البشرية</v>
      </c>
      <c r="D4339" s="1" t="str">
        <f>_xlfn.IFNA(VLOOKUP('Data Set Eng'!D4339,'[1]Data set'!$A$48:$B$52,2,FALSE),'Data Set Eng'!D4339)</f>
        <v>الموقع الإلكتروني</v>
      </c>
      <c r="E4339" s="19">
        <v>44935.382928240702</v>
      </c>
      <c r="F4339" s="19">
        <v>44935.6229282407</v>
      </c>
    </row>
    <row r="4340" spans="1:6" ht="15" hidden="1" x14ac:dyDescent="0.3">
      <c r="A4340" s="1">
        <v>4338</v>
      </c>
      <c r="B4340" s="1" t="str">
        <f>_xlfn.IFNA(VLOOKUP('Data Set Eng'!B4340,'[1]Data set'!$A$4:$C$32,2,FALSE),'Data Set Eng'!B4340)</f>
        <v>منصة جاهز</v>
      </c>
      <c r="C4340" s="1" t="str">
        <f>_xlfn.IFNA(VLOOKUP('Data Set Eng'!C4340,'[1]Data set'!$A$35:$B$44,2,FALSE),'Data Set Eng'!C4340)</f>
        <v>تخطيط الموارد البشرية</v>
      </c>
      <c r="D4340" s="1" t="str">
        <f>_xlfn.IFNA(VLOOKUP('Data Set Eng'!D4340,'[1]Data set'!$A$48:$B$52,2,FALSE),'Data Set Eng'!D4340)</f>
        <v>الموقع الإلكتروني</v>
      </c>
      <c r="E4340" s="19">
        <v>44935.5922685185</v>
      </c>
      <c r="F4340" s="19">
        <v>44935.622557870403</v>
      </c>
    </row>
    <row r="4341" spans="1:6" ht="15" hidden="1" x14ac:dyDescent="0.3">
      <c r="A4341" s="1">
        <v>4339</v>
      </c>
      <c r="B4341" s="1" t="str">
        <f>_xlfn.IFNA(VLOOKUP('Data Set Eng'!B4341,'[1]Data set'!$A$4:$C$32,2,FALSE),'Data Set Eng'!B4341)</f>
        <v>منصة جاهز</v>
      </c>
      <c r="C4341" s="1" t="str">
        <f>_xlfn.IFNA(VLOOKUP('Data Set Eng'!C4341,'[1]Data set'!$A$35:$B$44,2,FALSE),'Data Set Eng'!C4341)</f>
        <v>تخطيط الموارد البشرية</v>
      </c>
      <c r="D4341" s="1" t="str">
        <f>_xlfn.IFNA(VLOOKUP('Data Set Eng'!D4341,'[1]Data set'!$A$48:$B$52,2,FALSE),'Data Set Eng'!D4341)</f>
        <v>التطبيق الذكي</v>
      </c>
      <c r="E4341" s="19">
        <v>44935.441504629598</v>
      </c>
      <c r="F4341" s="19">
        <v>44935.621643518498</v>
      </c>
    </row>
    <row r="4342" spans="1:6" ht="15" hidden="1" x14ac:dyDescent="0.3">
      <c r="A4342" s="1">
        <v>4340</v>
      </c>
      <c r="B4342" s="1" t="str">
        <f>_xlfn.IFNA(VLOOKUP('Data Set Eng'!B4342,'[1]Data set'!$A$4:$C$32,2,FALSE),'Data Set Eng'!B4342)</f>
        <v>منصة جاهز</v>
      </c>
      <c r="C4342" s="1" t="str">
        <f>_xlfn.IFNA(VLOOKUP('Data Set Eng'!C4342,'[1]Data set'!$A$35:$B$44,2,FALSE),'Data Set Eng'!C4342)</f>
        <v>تخطيط الموارد البشرية</v>
      </c>
      <c r="D4342" s="1" t="str">
        <f>_xlfn.IFNA(VLOOKUP('Data Set Eng'!D4342,'[1]Data set'!$A$48:$B$52,2,FALSE),'Data Set Eng'!D4342)</f>
        <v>الموقع الإلكتروني</v>
      </c>
      <c r="E4342" s="19">
        <v>44933.968692129602</v>
      </c>
      <c r="F4342" s="19">
        <v>44935.619861111103</v>
      </c>
    </row>
    <row r="4343" spans="1:6" ht="15" hidden="1" x14ac:dyDescent="0.3">
      <c r="A4343" s="1">
        <v>4341</v>
      </c>
      <c r="B4343" s="1" t="str">
        <f>_xlfn.IFNA(VLOOKUP('Data Set Eng'!B4343,'[1]Data set'!$A$4:$C$32,2,FALSE),'Data Set Eng'!B4343)</f>
        <v>اعتماد - غير مشغلي بياناتي</v>
      </c>
      <c r="C4343" s="1" t="str">
        <f>_xlfn.IFNA(VLOOKUP('Data Set Eng'!C4343,'[1]Data set'!$A$35:$B$44,2,FALSE),'Data Set Eng'!C4343)</f>
        <v>بياناتي</v>
      </c>
      <c r="D4343" s="1" t="str">
        <f>_xlfn.IFNA(VLOOKUP('Data Set Eng'!D4343,'[1]Data set'!$A$48:$B$52,2,FALSE),'Data Set Eng'!D4343)</f>
        <v>الموقع الإلكتروني</v>
      </c>
      <c r="E4343" s="19">
        <v>44935.610891203702</v>
      </c>
      <c r="F4343" s="19">
        <v>44935.619398148097</v>
      </c>
    </row>
    <row r="4344" spans="1:6" ht="15" hidden="1" x14ac:dyDescent="0.3">
      <c r="A4344" s="1">
        <v>4342</v>
      </c>
      <c r="B4344" s="1" t="str">
        <f>_xlfn.IFNA(VLOOKUP('Data Set Eng'!B4344,'[1]Data set'!$A$4:$C$32,2,FALSE),'Data Set Eng'!B4344)</f>
        <v>منصة جاهز</v>
      </c>
      <c r="C4344" s="1" t="str">
        <f>_xlfn.IFNA(VLOOKUP('Data Set Eng'!C4344,'[1]Data set'!$A$35:$B$44,2,FALSE),'Data Set Eng'!C4344)</f>
        <v>تخطيط الموارد البشرية</v>
      </c>
      <c r="D4344" s="1" t="str">
        <f>_xlfn.IFNA(VLOOKUP('Data Set Eng'!D4344,'[1]Data set'!$A$48:$B$52,2,FALSE),'Data Set Eng'!D4344)</f>
        <v>الموقع الإلكتروني</v>
      </c>
      <c r="E4344" s="19">
        <v>44932.599247685197</v>
      </c>
      <c r="F4344" s="19">
        <v>44935.617986111101</v>
      </c>
    </row>
    <row r="4345" spans="1:6" ht="15" hidden="1" x14ac:dyDescent="0.3">
      <c r="A4345" s="1">
        <v>4343</v>
      </c>
      <c r="B4345" s="1" t="str">
        <f>_xlfn.IFNA(VLOOKUP('Data Set Eng'!B4345,'[1]Data set'!$A$4:$C$32,2,FALSE),'Data Set Eng'!B4345)</f>
        <v>منصة جاهز</v>
      </c>
      <c r="C4345" s="1" t="str">
        <f>_xlfn.IFNA(VLOOKUP('Data Set Eng'!C4345,'[1]Data set'!$A$35:$B$44,2,FALSE),'Data Set Eng'!C4345)</f>
        <v>تخطيط الموارد البشرية</v>
      </c>
      <c r="D4345" s="1" t="str">
        <f>_xlfn.IFNA(VLOOKUP('Data Set Eng'!D4345,'[1]Data set'!$A$48:$B$52,2,FALSE),'Data Set Eng'!D4345)</f>
        <v>الموقع الإلكتروني</v>
      </c>
      <c r="E4345" s="19">
        <v>44935.505659722199</v>
      </c>
      <c r="F4345" s="19">
        <v>44935.6166898148</v>
      </c>
    </row>
    <row r="4346" spans="1:6" ht="15" hidden="1" x14ac:dyDescent="0.3">
      <c r="A4346" s="1">
        <v>4344</v>
      </c>
      <c r="B4346" s="1" t="str">
        <f>_xlfn.IFNA(VLOOKUP('Data Set Eng'!B4346,'[1]Data set'!$A$4:$C$32,2,FALSE),'Data Set Eng'!B4346)</f>
        <v>منصة جاهز</v>
      </c>
      <c r="C4346" s="1" t="str">
        <f>_xlfn.IFNA(VLOOKUP('Data Set Eng'!C4346,'[1]Data set'!$A$35:$B$44,2,FALSE),'Data Set Eng'!C4346)</f>
        <v>تخطيط الموارد البشرية</v>
      </c>
      <c r="D4346" s="1" t="str">
        <f>_xlfn.IFNA(VLOOKUP('Data Set Eng'!D4346,'[1]Data set'!$A$48:$B$52,2,FALSE),'Data Set Eng'!D4346)</f>
        <v>الموقع الإلكتروني</v>
      </c>
      <c r="E4346" s="19">
        <v>44933.998437499999</v>
      </c>
      <c r="F4346" s="19">
        <v>44935.6159722222</v>
      </c>
    </row>
    <row r="4347" spans="1:6" ht="15" hidden="1" x14ac:dyDescent="0.3">
      <c r="A4347" s="1">
        <v>4345</v>
      </c>
      <c r="B4347" s="1" t="str">
        <f>_xlfn.IFNA(VLOOKUP('Data Set Eng'!B4347,'[1]Data set'!$A$4:$C$32,2,FALSE),'Data Set Eng'!B4347)</f>
        <v>منصة جاهز</v>
      </c>
      <c r="C4347" s="1" t="str">
        <f>_xlfn.IFNA(VLOOKUP('Data Set Eng'!C4347,'[1]Data set'!$A$35:$B$44,2,FALSE),'Data Set Eng'!C4347)</f>
        <v>تخطيط الموارد البشرية</v>
      </c>
      <c r="D4347" s="1" t="str">
        <f>_xlfn.IFNA(VLOOKUP('Data Set Eng'!D4347,'[1]Data set'!$A$48:$B$52,2,FALSE),'Data Set Eng'!D4347)</f>
        <v>الموقع الإلكتروني</v>
      </c>
      <c r="E4347" s="19">
        <v>44932.359953703701</v>
      </c>
      <c r="F4347" s="19">
        <v>44935.614988425899</v>
      </c>
    </row>
    <row r="4348" spans="1:6" ht="15" hidden="1" x14ac:dyDescent="0.3">
      <c r="A4348" s="1">
        <v>4346</v>
      </c>
      <c r="B4348" s="1" t="str">
        <f>_xlfn.IFNA(VLOOKUP('Data Set Eng'!B4348,'[1]Data set'!$A$4:$C$32,2,FALSE),'Data Set Eng'!B4348)</f>
        <v>منصة جاهز</v>
      </c>
      <c r="C4348" s="1" t="str">
        <f>_xlfn.IFNA(VLOOKUP('Data Set Eng'!C4348,'[1]Data set'!$A$35:$B$44,2,FALSE),'Data Set Eng'!C4348)</f>
        <v>تخطيط الموارد البشرية</v>
      </c>
      <c r="D4348" s="1" t="str">
        <f>_xlfn.IFNA(VLOOKUP('Data Set Eng'!D4348,'[1]Data set'!$A$48:$B$52,2,FALSE),'Data Set Eng'!D4348)</f>
        <v>الموقع الإلكتروني</v>
      </c>
      <c r="E4348" s="19">
        <v>44935.434085648201</v>
      </c>
      <c r="F4348" s="19">
        <v>44935.614571759303</v>
      </c>
    </row>
    <row r="4349" spans="1:6" ht="15" hidden="1" x14ac:dyDescent="0.3">
      <c r="A4349" s="1">
        <v>4347</v>
      </c>
      <c r="B4349" s="1" t="str">
        <f>_xlfn.IFNA(VLOOKUP('Data Set Eng'!B4349,'[1]Data set'!$A$4:$C$32,2,FALSE),'Data Set Eng'!B4349)</f>
        <v>منصة جاهز</v>
      </c>
      <c r="C4349" s="1" t="str">
        <f>_xlfn.IFNA(VLOOKUP('Data Set Eng'!C4349,'[1]Data set'!$A$35:$B$44,2,FALSE),'Data Set Eng'!C4349)</f>
        <v>تخطيط الموارد البشرية</v>
      </c>
      <c r="D4349" s="1" t="str">
        <f>_xlfn.IFNA(VLOOKUP('Data Set Eng'!D4349,'[1]Data set'!$A$48:$B$52,2,FALSE),'Data Set Eng'!D4349)</f>
        <v>الموقع الإلكتروني</v>
      </c>
      <c r="E4349" s="19">
        <v>44935.522384259297</v>
      </c>
      <c r="F4349" s="19">
        <v>44935.608414351896</v>
      </c>
    </row>
    <row r="4350" spans="1:6" ht="15" hidden="1" x14ac:dyDescent="0.3">
      <c r="A4350" s="1">
        <v>4348</v>
      </c>
      <c r="B4350" s="1" t="str">
        <f>_xlfn.IFNA(VLOOKUP('Data Set Eng'!B4350,'[1]Data set'!$A$4:$C$32,2,FALSE),'Data Set Eng'!B4350)</f>
        <v>منصة جاهز</v>
      </c>
      <c r="C4350" s="1" t="str">
        <f>_xlfn.IFNA(VLOOKUP('Data Set Eng'!C4350,'[1]Data set'!$A$35:$B$44,2,FALSE),'Data Set Eng'!C4350)</f>
        <v>تخطيط الموارد البشرية</v>
      </c>
      <c r="D4350" s="1" t="str">
        <f>_xlfn.IFNA(VLOOKUP('Data Set Eng'!D4350,'[1]Data set'!$A$48:$B$52,2,FALSE),'Data Set Eng'!D4350)</f>
        <v>الموقع الإلكتروني</v>
      </c>
      <c r="E4350" s="19">
        <v>44935.551041666702</v>
      </c>
      <c r="F4350" s="19">
        <v>44935.606469907398</v>
      </c>
    </row>
    <row r="4351" spans="1:6" ht="15" hidden="1" x14ac:dyDescent="0.3">
      <c r="A4351" s="1">
        <v>4349</v>
      </c>
      <c r="B4351" s="1" t="str">
        <f>_xlfn.IFNA(VLOOKUP('Data Set Eng'!B4351,'[1]Data set'!$A$4:$C$32,2,FALSE),'Data Set Eng'!B4351)</f>
        <v>منصة جاهز</v>
      </c>
      <c r="C4351" s="1" t="str">
        <f>_xlfn.IFNA(VLOOKUP('Data Set Eng'!C4351,'[1]Data set'!$A$35:$B$44,2,FALSE),'Data Set Eng'!C4351)</f>
        <v>تخطيط الموارد البشرية</v>
      </c>
      <c r="D4351" s="1" t="str">
        <f>_xlfn.IFNA(VLOOKUP('Data Set Eng'!D4351,'[1]Data set'!$A$48:$B$52,2,FALSE),'Data Set Eng'!D4351)</f>
        <v>الموقع الإلكتروني</v>
      </c>
      <c r="E4351" s="19">
        <v>44935.435717592598</v>
      </c>
      <c r="F4351" s="19">
        <v>44935.606365740699</v>
      </c>
    </row>
    <row r="4352" spans="1:6" ht="15" hidden="1" x14ac:dyDescent="0.3">
      <c r="A4352" s="1">
        <v>4350</v>
      </c>
      <c r="B4352" s="1" t="str">
        <f>_xlfn.IFNA(VLOOKUP('Data Set Eng'!B4352,'[1]Data set'!$A$4:$C$32,2,FALSE),'Data Set Eng'!B4352)</f>
        <v>منصة جاهز</v>
      </c>
      <c r="C4352" s="1" t="str">
        <f>_xlfn.IFNA(VLOOKUP('Data Set Eng'!C4352,'[1]Data set'!$A$35:$B$44,2,FALSE),'Data Set Eng'!C4352)</f>
        <v>تخطيط الموارد البشرية</v>
      </c>
      <c r="D4352" s="1" t="str">
        <f>_xlfn.IFNA(VLOOKUP('Data Set Eng'!D4352,'[1]Data set'!$A$48:$B$52,2,FALSE),'Data Set Eng'!D4352)</f>
        <v>الموقع الإلكتروني</v>
      </c>
      <c r="E4352" s="19">
        <v>44931.635023148097</v>
      </c>
      <c r="F4352" s="19">
        <v>44935.606365740699</v>
      </c>
    </row>
    <row r="4353" spans="1:6" ht="15" hidden="1" x14ac:dyDescent="0.3">
      <c r="A4353" s="1">
        <v>4351</v>
      </c>
      <c r="B4353" s="1" t="str">
        <f>_xlfn.IFNA(VLOOKUP('Data Set Eng'!B4353,'[1]Data set'!$A$4:$C$32,2,FALSE),'Data Set Eng'!B4353)</f>
        <v>منصة جاهز</v>
      </c>
      <c r="C4353" s="1" t="str">
        <f>_xlfn.IFNA(VLOOKUP('Data Set Eng'!C4353,'[1]Data set'!$A$35:$B$44,2,FALSE),'Data Set Eng'!C4353)</f>
        <v>تخطيط الموارد البشرية</v>
      </c>
      <c r="D4353" s="1" t="str">
        <f>_xlfn.IFNA(VLOOKUP('Data Set Eng'!D4353,'[1]Data set'!$A$48:$B$52,2,FALSE),'Data Set Eng'!D4353)</f>
        <v>الموقع الإلكتروني</v>
      </c>
      <c r="E4353" s="19">
        <v>44935.516203703701</v>
      </c>
      <c r="F4353" s="19">
        <v>44935.604884259301</v>
      </c>
    </row>
    <row r="4354" spans="1:6" ht="15" hidden="1" x14ac:dyDescent="0.3">
      <c r="A4354" s="1">
        <v>4352</v>
      </c>
      <c r="B4354" s="1" t="str">
        <f>_xlfn.IFNA(VLOOKUP('Data Set Eng'!B4354,'[1]Data set'!$A$4:$C$32,2,FALSE),'Data Set Eng'!B4354)</f>
        <v>منصة جاهز</v>
      </c>
      <c r="C4354" s="1" t="str">
        <f>_xlfn.IFNA(VLOOKUP('Data Set Eng'!C4354,'[1]Data set'!$A$35:$B$44,2,FALSE),'Data Set Eng'!C4354)</f>
        <v>تخطيط الموارد البشرية</v>
      </c>
      <c r="D4354" s="1" t="str">
        <f>_xlfn.IFNA(VLOOKUP('Data Set Eng'!D4354,'[1]Data set'!$A$48:$B$52,2,FALSE),'Data Set Eng'!D4354)</f>
        <v>الموقع الإلكتروني</v>
      </c>
      <c r="E4354" s="19">
        <v>44935.4465277778</v>
      </c>
      <c r="F4354" s="19">
        <v>44935.603969907403</v>
      </c>
    </row>
    <row r="4355" spans="1:6" ht="15" hidden="1" x14ac:dyDescent="0.3">
      <c r="A4355" s="1">
        <v>4353</v>
      </c>
      <c r="B4355" s="1" t="str">
        <f>_xlfn.IFNA(VLOOKUP('Data Set Eng'!B4355,'[1]Data set'!$A$4:$C$32,2,FALSE),'Data Set Eng'!B4355)</f>
        <v>بنك المهارات</v>
      </c>
      <c r="C4355" s="1" t="str">
        <f>_xlfn.IFNA(VLOOKUP('Data Set Eng'!C4355,'[1]Data set'!$A$35:$B$44,2,FALSE),'Data Set Eng'!C4355)</f>
        <v>المشروعات والبرامج</v>
      </c>
      <c r="D4355" s="1" t="str">
        <f>_xlfn.IFNA(VLOOKUP('Data Set Eng'!D4355,'[1]Data set'!$A$48:$B$52,2,FALSE),'Data Set Eng'!D4355)</f>
        <v>الموقع الإلكتروني</v>
      </c>
      <c r="E4355" s="19">
        <v>44931.293240740699</v>
      </c>
      <c r="F4355" s="19">
        <v>44935.603356481501</v>
      </c>
    </row>
    <row r="4356" spans="1:6" ht="15" hidden="1" x14ac:dyDescent="0.3">
      <c r="A4356" s="1">
        <v>4354</v>
      </c>
      <c r="B4356" s="1" t="str">
        <f>_xlfn.IFNA(VLOOKUP('Data Set Eng'!B4356,'[1]Data set'!$A$4:$C$32,2,FALSE),'Data Set Eng'!B4356)</f>
        <v>منصة جاهز</v>
      </c>
      <c r="C4356" s="1" t="str">
        <f>_xlfn.IFNA(VLOOKUP('Data Set Eng'!C4356,'[1]Data set'!$A$35:$B$44,2,FALSE),'Data Set Eng'!C4356)</f>
        <v>تخطيط الموارد البشرية</v>
      </c>
      <c r="D4356" s="1" t="str">
        <f>_xlfn.IFNA(VLOOKUP('Data Set Eng'!D4356,'[1]Data set'!$A$48:$B$52,2,FALSE),'Data Set Eng'!D4356)</f>
        <v>الموقع الإلكتروني</v>
      </c>
      <c r="E4356" s="19">
        <v>44935.539976851898</v>
      </c>
      <c r="F4356" s="19">
        <v>44935.603171296301</v>
      </c>
    </row>
    <row r="4357" spans="1:6" ht="15" hidden="1" x14ac:dyDescent="0.3">
      <c r="A4357" s="1">
        <v>4355</v>
      </c>
      <c r="B4357" s="1" t="str">
        <f>_xlfn.IFNA(VLOOKUP('Data Set Eng'!B4357,'[1]Data set'!$A$4:$C$32,2,FALSE),'Data Set Eng'!B4357)</f>
        <v>منصة جاهز</v>
      </c>
      <c r="C4357" s="1" t="str">
        <f>_xlfn.IFNA(VLOOKUP('Data Set Eng'!C4357,'[1]Data set'!$A$35:$B$44,2,FALSE),'Data Set Eng'!C4357)</f>
        <v>تخطيط الموارد البشرية</v>
      </c>
      <c r="D4357" s="1" t="str">
        <f>_xlfn.IFNA(VLOOKUP('Data Set Eng'!D4357,'[1]Data set'!$A$48:$B$52,2,FALSE),'Data Set Eng'!D4357)</f>
        <v>الموقع الإلكتروني</v>
      </c>
      <c r="E4357" s="19">
        <v>44935.350173611099</v>
      </c>
      <c r="F4357" s="19">
        <v>44935.602546296301</v>
      </c>
    </row>
    <row r="4358" spans="1:6" ht="15" hidden="1" x14ac:dyDescent="0.3">
      <c r="A4358" s="1">
        <v>4356</v>
      </c>
      <c r="B4358" s="1" t="str">
        <f>_xlfn.IFNA(VLOOKUP('Data Set Eng'!B4358,'[1]Data set'!$A$4:$C$32,2,FALSE),'Data Set Eng'!B4358)</f>
        <v>منصة جاهز</v>
      </c>
      <c r="C4358" s="1" t="str">
        <f>_xlfn.IFNA(VLOOKUP('Data Set Eng'!C4358,'[1]Data set'!$A$35:$B$44,2,FALSE),'Data Set Eng'!C4358)</f>
        <v>تخطيط الموارد البشرية</v>
      </c>
      <c r="D4358" s="1" t="str">
        <f>_xlfn.IFNA(VLOOKUP('Data Set Eng'!D4358,'[1]Data set'!$A$48:$B$52,2,FALSE),'Data Set Eng'!D4358)</f>
        <v>الموقع الإلكتروني</v>
      </c>
      <c r="E4358" s="19">
        <v>44935.341446759303</v>
      </c>
      <c r="F4358" s="19">
        <v>44935.600613425901</v>
      </c>
    </row>
    <row r="4359" spans="1:6" ht="15" hidden="1" x14ac:dyDescent="0.3">
      <c r="A4359" s="1">
        <v>4357</v>
      </c>
      <c r="B4359" s="1" t="str">
        <f>_xlfn.IFNA(VLOOKUP('Data Set Eng'!B4359,'[1]Data set'!$A$4:$C$32,2,FALSE),'Data Set Eng'!B4359)</f>
        <v>منصة جاهز</v>
      </c>
      <c r="C4359" s="1" t="str">
        <f>_xlfn.IFNA(VLOOKUP('Data Set Eng'!C4359,'[1]Data set'!$A$35:$B$44,2,FALSE),'Data Set Eng'!C4359)</f>
        <v>تخطيط الموارد البشرية</v>
      </c>
      <c r="D4359" s="1" t="str">
        <f>_xlfn.IFNA(VLOOKUP('Data Set Eng'!D4359,'[1]Data set'!$A$48:$B$52,2,FALSE),'Data Set Eng'!D4359)</f>
        <v>الموقع الإلكتروني</v>
      </c>
      <c r="E4359" s="19">
        <v>44934.637407407397</v>
      </c>
      <c r="F4359" s="19">
        <v>44935.600497685198</v>
      </c>
    </row>
    <row r="4360" spans="1:6" ht="15" hidden="1" x14ac:dyDescent="0.3">
      <c r="A4360" s="1">
        <v>4358</v>
      </c>
      <c r="B4360" s="1" t="str">
        <f>_xlfn.IFNA(VLOOKUP('Data Set Eng'!B4360,'[1]Data set'!$A$4:$C$32,2,FALSE),'Data Set Eng'!B4360)</f>
        <v>اعتماد - غير مشغلي بياناتي</v>
      </c>
      <c r="C4360" s="1" t="str">
        <f>_xlfn.IFNA(VLOOKUP('Data Set Eng'!C4360,'[1]Data set'!$A$35:$B$44,2,FALSE),'Data Set Eng'!C4360)</f>
        <v>بياناتي</v>
      </c>
      <c r="D4360" s="1" t="str">
        <f>_xlfn.IFNA(VLOOKUP('Data Set Eng'!D4360,'[1]Data set'!$A$48:$B$52,2,FALSE),'Data Set Eng'!D4360)</f>
        <v>الموقع الإلكتروني</v>
      </c>
      <c r="E4360" s="19">
        <v>44935.5843171296</v>
      </c>
      <c r="F4360" s="19">
        <v>44935.589155092603</v>
      </c>
    </row>
    <row r="4361" spans="1:6" ht="15" hidden="1" x14ac:dyDescent="0.3">
      <c r="A4361" s="1">
        <v>4359</v>
      </c>
      <c r="B4361" s="1" t="str">
        <f>_xlfn.IFNA(VLOOKUP('Data Set Eng'!B4361,'[1]Data set'!$A$4:$C$32,2,FALSE),'Data Set Eng'!B4361)</f>
        <v>الاستفسارات القانونية</v>
      </c>
      <c r="C4361" s="1" t="str">
        <f>_xlfn.IFNA(VLOOKUP('Data Set Eng'!C4361,'[1]Data set'!$A$35:$B$44,2,FALSE),'Data Set Eng'!C4361)</f>
        <v>الاستفسارات القانونية</v>
      </c>
      <c r="D4361" s="1" t="str">
        <f>_xlfn.IFNA(VLOOKUP('Data Set Eng'!D4361,'[1]Data set'!$A$48:$B$52,2,FALSE),'Data Set Eng'!D4361)</f>
        <v>الموقع الإلكتروني</v>
      </c>
      <c r="E4361" s="19">
        <v>44932.500821759299</v>
      </c>
      <c r="F4361" s="19">
        <v>44935.5848611111</v>
      </c>
    </row>
    <row r="4362" spans="1:6" ht="15" hidden="1" x14ac:dyDescent="0.3">
      <c r="A4362" s="1">
        <v>4360</v>
      </c>
      <c r="B4362" s="1" t="str">
        <f>_xlfn.IFNA(VLOOKUP('Data Set Eng'!B4362,'[1]Data set'!$A$4:$C$32,2,FALSE),'Data Set Eng'!B4362)</f>
        <v>منصة جاهز</v>
      </c>
      <c r="C4362" s="1" t="str">
        <f>_xlfn.IFNA(VLOOKUP('Data Set Eng'!C4362,'[1]Data set'!$A$35:$B$44,2,FALSE),'Data Set Eng'!C4362)</f>
        <v>تخطيط الموارد البشرية</v>
      </c>
      <c r="D4362" s="1" t="str">
        <f>_xlfn.IFNA(VLOOKUP('Data Set Eng'!D4362,'[1]Data set'!$A$48:$B$52,2,FALSE),'Data Set Eng'!D4362)</f>
        <v>الموقع الإلكتروني</v>
      </c>
      <c r="E4362" s="19">
        <v>44932.456122685202</v>
      </c>
      <c r="F4362" s="19">
        <v>44935.573796296303</v>
      </c>
    </row>
    <row r="4363" spans="1:6" ht="15" hidden="1" x14ac:dyDescent="0.3">
      <c r="A4363" s="1">
        <v>4361</v>
      </c>
      <c r="B4363" s="1" t="str">
        <f>_xlfn.IFNA(VLOOKUP('Data Set Eng'!B4363,'[1]Data set'!$A$4:$C$32,2,FALSE),'Data Set Eng'!B4363)</f>
        <v>منصة جاهز</v>
      </c>
      <c r="C4363" s="1" t="str">
        <f>_xlfn.IFNA(VLOOKUP('Data Set Eng'!C4363,'[1]Data set'!$A$35:$B$44,2,FALSE),'Data Set Eng'!C4363)</f>
        <v>تخطيط الموارد البشرية</v>
      </c>
      <c r="D4363" s="1" t="str">
        <f>_xlfn.IFNA(VLOOKUP('Data Set Eng'!D4363,'[1]Data set'!$A$48:$B$52,2,FALSE),'Data Set Eng'!D4363)</f>
        <v>الموقع الإلكتروني</v>
      </c>
      <c r="E4363" s="19">
        <v>44935.527488425898</v>
      </c>
      <c r="F4363" s="19">
        <v>44935.572164351899</v>
      </c>
    </row>
    <row r="4364" spans="1:6" ht="15" hidden="1" x14ac:dyDescent="0.3">
      <c r="A4364" s="1">
        <v>4362</v>
      </c>
      <c r="B4364" s="1" t="str">
        <f>_xlfn.IFNA(VLOOKUP('Data Set Eng'!B4364,'[1]Data set'!$A$4:$C$32,2,FALSE),'Data Set Eng'!B4364)</f>
        <v>منصة جاهز</v>
      </c>
      <c r="C4364" s="1" t="str">
        <f>_xlfn.IFNA(VLOOKUP('Data Set Eng'!C4364,'[1]Data set'!$A$35:$B$44,2,FALSE),'Data Set Eng'!C4364)</f>
        <v>تخطيط الموارد البشرية</v>
      </c>
      <c r="D4364" s="1" t="str">
        <f>_xlfn.IFNA(VLOOKUP('Data Set Eng'!D4364,'[1]Data set'!$A$48:$B$52,2,FALSE),'Data Set Eng'!D4364)</f>
        <v>الموقع الإلكتروني</v>
      </c>
      <c r="E4364" s="19">
        <v>44935.545868055597</v>
      </c>
      <c r="F4364" s="19">
        <v>44935.571307870399</v>
      </c>
    </row>
    <row r="4365" spans="1:6" ht="15" hidden="1" x14ac:dyDescent="0.3">
      <c r="A4365" s="1">
        <v>4363</v>
      </c>
      <c r="B4365" s="1" t="str">
        <f>_xlfn.IFNA(VLOOKUP('Data Set Eng'!B4365,'[1]Data set'!$A$4:$C$32,2,FALSE),'Data Set Eng'!B4365)</f>
        <v>منصة جاهز</v>
      </c>
      <c r="C4365" s="1" t="str">
        <f>_xlfn.IFNA(VLOOKUP('Data Set Eng'!C4365,'[1]Data set'!$A$35:$B$44,2,FALSE),'Data Set Eng'!C4365)</f>
        <v>تخطيط الموارد البشرية</v>
      </c>
      <c r="D4365" s="1" t="str">
        <f>_xlfn.IFNA(VLOOKUP('Data Set Eng'!D4365,'[1]Data set'!$A$48:$B$52,2,FALSE),'Data Set Eng'!D4365)</f>
        <v>الموقع الإلكتروني</v>
      </c>
      <c r="E4365" s="19">
        <v>44932.0308449074</v>
      </c>
      <c r="F4365" s="19">
        <v>44935.571226851898</v>
      </c>
    </row>
    <row r="4366" spans="1:6" ht="15" hidden="1" x14ac:dyDescent="0.3">
      <c r="A4366" s="1">
        <v>4364</v>
      </c>
      <c r="B4366" s="1" t="str">
        <f>_xlfn.IFNA(VLOOKUP('Data Set Eng'!B4366,'[1]Data set'!$A$4:$C$32,2,FALSE),'Data Set Eng'!B4366)</f>
        <v>منصة جاهز</v>
      </c>
      <c r="C4366" s="1" t="str">
        <f>_xlfn.IFNA(VLOOKUP('Data Set Eng'!C4366,'[1]Data set'!$A$35:$B$44,2,FALSE),'Data Set Eng'!C4366)</f>
        <v>تخطيط الموارد البشرية</v>
      </c>
      <c r="D4366" s="1" t="str">
        <f>_xlfn.IFNA(VLOOKUP('Data Set Eng'!D4366,'[1]Data set'!$A$48:$B$52,2,FALSE),'Data Set Eng'!D4366)</f>
        <v>الموقع الإلكتروني</v>
      </c>
      <c r="E4366" s="19">
        <v>44931.623483796298</v>
      </c>
      <c r="F4366" s="19">
        <v>44935.570821759298</v>
      </c>
    </row>
    <row r="4367" spans="1:6" ht="15" hidden="1" x14ac:dyDescent="0.3">
      <c r="A4367" s="1">
        <v>4365</v>
      </c>
      <c r="B4367" s="1" t="str">
        <f>_xlfn.IFNA(VLOOKUP('Data Set Eng'!B4367,'[1]Data set'!$A$4:$C$32,2,FALSE),'Data Set Eng'!B4367)</f>
        <v>منصة جاهز</v>
      </c>
      <c r="C4367" s="1" t="str">
        <f>_xlfn.IFNA(VLOOKUP('Data Set Eng'!C4367,'[1]Data set'!$A$35:$B$44,2,FALSE),'Data Set Eng'!C4367)</f>
        <v>تخطيط الموارد البشرية</v>
      </c>
      <c r="D4367" s="1" t="str">
        <f>_xlfn.IFNA(VLOOKUP('Data Set Eng'!D4367,'[1]Data set'!$A$48:$B$52,2,FALSE),'Data Set Eng'!D4367)</f>
        <v>الموقع الإلكتروني</v>
      </c>
      <c r="E4367" s="19">
        <v>44931.605127314797</v>
      </c>
      <c r="F4367" s="19">
        <v>44935.5690046296</v>
      </c>
    </row>
    <row r="4368" spans="1:6" ht="15" hidden="1" x14ac:dyDescent="0.3">
      <c r="A4368" s="1">
        <v>4366</v>
      </c>
      <c r="B4368" s="1" t="str">
        <f>_xlfn.IFNA(VLOOKUP('Data Set Eng'!B4368,'[1]Data set'!$A$4:$C$32,2,FALSE),'Data Set Eng'!B4368)</f>
        <v>منصة جاهز</v>
      </c>
      <c r="C4368" s="1" t="str">
        <f>_xlfn.IFNA(VLOOKUP('Data Set Eng'!C4368,'[1]Data set'!$A$35:$B$44,2,FALSE),'Data Set Eng'!C4368)</f>
        <v>تخطيط الموارد البشرية</v>
      </c>
      <c r="D4368" s="1" t="str">
        <f>_xlfn.IFNA(VLOOKUP('Data Set Eng'!D4368,'[1]Data set'!$A$48:$B$52,2,FALSE),'Data Set Eng'!D4368)</f>
        <v>الموقع الإلكتروني</v>
      </c>
      <c r="E4368" s="19">
        <v>44931.513634259303</v>
      </c>
      <c r="F4368" s="19">
        <v>44935.566817129598</v>
      </c>
    </row>
    <row r="4369" spans="1:6" ht="15" hidden="1" x14ac:dyDescent="0.3">
      <c r="A4369" s="1">
        <v>4367</v>
      </c>
      <c r="B4369" s="1" t="str">
        <f>_xlfn.IFNA(VLOOKUP('Data Set Eng'!B4369,'[1]Data set'!$A$4:$C$32,2,FALSE),'Data Set Eng'!B4369)</f>
        <v>إجراءات الموارد البشرية</v>
      </c>
      <c r="C4369" s="1" t="str">
        <f>_xlfn.IFNA(VLOOKUP('Data Set Eng'!C4369,'[1]Data set'!$A$35:$B$44,2,FALSE),'Data Set Eng'!C4369)</f>
        <v>بياناتي</v>
      </c>
      <c r="D4369" s="1" t="str">
        <f>_xlfn.IFNA(VLOOKUP('Data Set Eng'!D4369,'[1]Data set'!$A$48:$B$52,2,FALSE),'Data Set Eng'!D4369)</f>
        <v>الموقع الإلكتروني</v>
      </c>
      <c r="E4369" s="19">
        <v>44935.398634259298</v>
      </c>
      <c r="F4369" s="19">
        <v>44935.564548611103</v>
      </c>
    </row>
    <row r="4370" spans="1:6" ht="15" hidden="1" x14ac:dyDescent="0.3">
      <c r="A4370" s="1">
        <v>4368</v>
      </c>
      <c r="B4370" s="1" t="str">
        <f>_xlfn.IFNA(VLOOKUP('Data Set Eng'!B4370,'[1]Data set'!$A$4:$C$32,2,FALSE),'Data Set Eng'!B4370)</f>
        <v>منصة جاهز</v>
      </c>
      <c r="C4370" s="1" t="str">
        <f>_xlfn.IFNA(VLOOKUP('Data Set Eng'!C4370,'[1]Data set'!$A$35:$B$44,2,FALSE),'Data Set Eng'!C4370)</f>
        <v>تخطيط الموارد البشرية</v>
      </c>
      <c r="D4370" s="1" t="str">
        <f>_xlfn.IFNA(VLOOKUP('Data Set Eng'!D4370,'[1]Data set'!$A$48:$B$52,2,FALSE),'Data Set Eng'!D4370)</f>
        <v>الموقع الإلكتروني</v>
      </c>
      <c r="E4370" s="19">
        <v>44930.458587963003</v>
      </c>
      <c r="F4370" s="19">
        <v>44935.563067129602</v>
      </c>
    </row>
    <row r="4371" spans="1:6" ht="15" hidden="1" x14ac:dyDescent="0.3">
      <c r="A4371" s="1">
        <v>4369</v>
      </c>
      <c r="B4371" s="1" t="str">
        <f>_xlfn.IFNA(VLOOKUP('Data Set Eng'!B4371,'[1]Data set'!$A$4:$C$32,2,FALSE),'Data Set Eng'!B4371)</f>
        <v>نظام المورد</v>
      </c>
      <c r="C4371" s="1" t="str">
        <f>_xlfn.IFNA(VLOOKUP('Data Set Eng'!C4371,'[1]Data set'!$A$35:$B$44,2,FALSE),'Data Set Eng'!C4371)</f>
        <v>تخطيط الموارد البشرية</v>
      </c>
      <c r="D4371" s="1" t="str">
        <f>_xlfn.IFNA(VLOOKUP('Data Set Eng'!D4371,'[1]Data set'!$A$48:$B$52,2,FALSE),'Data Set Eng'!D4371)</f>
        <v>الموقع الإلكتروني</v>
      </c>
      <c r="E4371" s="19">
        <v>44935.526192129597</v>
      </c>
      <c r="F4371" s="19">
        <v>44935.556956018503</v>
      </c>
    </row>
    <row r="4372" spans="1:6" ht="15" hidden="1" x14ac:dyDescent="0.3">
      <c r="A4372" s="1">
        <v>4370</v>
      </c>
      <c r="B4372" s="1" t="str">
        <f>_xlfn.IFNA(VLOOKUP('Data Set Eng'!B4372,'[1]Data set'!$A$4:$C$32,2,FALSE),'Data Set Eng'!B4372)</f>
        <v>منصة جاهز</v>
      </c>
      <c r="C4372" s="1" t="str">
        <f>_xlfn.IFNA(VLOOKUP('Data Set Eng'!C4372,'[1]Data set'!$A$35:$B$44,2,FALSE),'Data Set Eng'!C4372)</f>
        <v>تخطيط الموارد البشرية</v>
      </c>
      <c r="D4372" s="1" t="str">
        <f>_xlfn.IFNA(VLOOKUP('Data Set Eng'!D4372,'[1]Data set'!$A$48:$B$52,2,FALSE),'Data Set Eng'!D4372)</f>
        <v>الموقع الإلكتروني</v>
      </c>
      <c r="E4372" s="19">
        <v>44935.517997685201</v>
      </c>
      <c r="F4372" s="19">
        <v>44935.5554513889</v>
      </c>
    </row>
    <row r="4373" spans="1:6" ht="15" hidden="1" x14ac:dyDescent="0.3">
      <c r="A4373" s="1">
        <v>4371</v>
      </c>
      <c r="B4373" s="1" t="str">
        <f>_xlfn.IFNA(VLOOKUP('Data Set Eng'!B4373,'[1]Data set'!$A$4:$C$32,2,FALSE),'Data Set Eng'!B4373)</f>
        <v>نظام إدارة الأداء</v>
      </c>
      <c r="C4373" s="1" t="str">
        <f>_xlfn.IFNA(VLOOKUP('Data Set Eng'!C4373,'[1]Data set'!$A$35:$B$44,2,FALSE),'Data Set Eng'!C4373)</f>
        <v>بياناتي</v>
      </c>
      <c r="D4373" s="1" t="str">
        <f>_xlfn.IFNA(VLOOKUP('Data Set Eng'!D4373,'[1]Data set'!$A$48:$B$52,2,FALSE),'Data Set Eng'!D4373)</f>
        <v>الموقع الإلكتروني</v>
      </c>
      <c r="E4373" s="19">
        <v>44935.504444444399</v>
      </c>
      <c r="F4373" s="19">
        <v>44935.553900462997</v>
      </c>
    </row>
    <row r="4374" spans="1:6" ht="15" hidden="1" x14ac:dyDescent="0.3">
      <c r="A4374" s="1">
        <v>4372</v>
      </c>
      <c r="B4374" s="1" t="str">
        <f>_xlfn.IFNA(VLOOKUP('Data Set Eng'!B4374,'[1]Data set'!$A$4:$C$32,2,FALSE),'Data Set Eng'!B4374)</f>
        <v>منصة جاهز</v>
      </c>
      <c r="C4374" s="1" t="str">
        <f>_xlfn.IFNA(VLOOKUP('Data Set Eng'!C4374,'[1]Data set'!$A$35:$B$44,2,FALSE),'Data Set Eng'!C4374)</f>
        <v>تخطيط الموارد البشرية</v>
      </c>
      <c r="D4374" s="1" t="str">
        <f>_xlfn.IFNA(VLOOKUP('Data Set Eng'!D4374,'[1]Data set'!$A$48:$B$52,2,FALSE),'Data Set Eng'!D4374)</f>
        <v>الموقع الإلكتروني</v>
      </c>
      <c r="E4374" s="19">
        <v>44935.540405092601</v>
      </c>
      <c r="F4374" s="19">
        <v>44935.553495370397</v>
      </c>
    </row>
    <row r="4375" spans="1:6" ht="15" hidden="1" x14ac:dyDescent="0.3">
      <c r="A4375" s="1">
        <v>4373</v>
      </c>
      <c r="B4375" s="1" t="str">
        <f>_xlfn.IFNA(VLOOKUP('Data Set Eng'!B4375,'[1]Data set'!$A$4:$C$32,2,FALSE),'Data Set Eng'!B4375)</f>
        <v>اعتماد - ويب</v>
      </c>
      <c r="C4375" s="1" t="str">
        <f>_xlfn.IFNA(VLOOKUP('Data Set Eng'!C4375,'[1]Data set'!$A$35:$B$44,2,FALSE),'Data Set Eng'!C4375)</f>
        <v>بياناتي</v>
      </c>
      <c r="D4375" s="1" t="str">
        <f>_xlfn.IFNA(VLOOKUP('Data Set Eng'!D4375,'[1]Data set'!$A$48:$B$52,2,FALSE),'Data Set Eng'!D4375)</f>
        <v>الموقع الإلكتروني</v>
      </c>
      <c r="E4375" s="19">
        <v>44935.551053240699</v>
      </c>
      <c r="F4375" s="19">
        <v>44935.552534722199</v>
      </c>
    </row>
    <row r="4376" spans="1:6" ht="15" hidden="1" x14ac:dyDescent="0.3">
      <c r="A4376" s="1">
        <v>4374</v>
      </c>
      <c r="B4376" s="1" t="str">
        <f>_xlfn.IFNA(VLOOKUP('Data Set Eng'!B4376,'[1]Data set'!$A$4:$C$32,2,FALSE),'Data Set Eng'!B4376)</f>
        <v>إجراءات الموارد البشرية</v>
      </c>
      <c r="C4376" s="1" t="str">
        <f>_xlfn.IFNA(VLOOKUP('Data Set Eng'!C4376,'[1]Data set'!$A$35:$B$44,2,FALSE),'Data Set Eng'!C4376)</f>
        <v>بياناتي</v>
      </c>
      <c r="D4376" s="1" t="str">
        <f>_xlfn.IFNA(VLOOKUP('Data Set Eng'!D4376,'[1]Data set'!$A$48:$B$52,2,FALSE),'Data Set Eng'!D4376)</f>
        <v>الموقع الإلكتروني</v>
      </c>
      <c r="E4376" s="19">
        <v>44931.410092592603</v>
      </c>
      <c r="F4376" s="19">
        <v>44935.549733796302</v>
      </c>
    </row>
    <row r="4377" spans="1:6" ht="15" hidden="1" x14ac:dyDescent="0.3">
      <c r="A4377" s="1">
        <v>4375</v>
      </c>
      <c r="B4377" s="1" t="str">
        <f>_xlfn.IFNA(VLOOKUP('Data Set Eng'!B4377,'[1]Data set'!$A$4:$C$32,2,FALSE),'Data Set Eng'!B4377)</f>
        <v>منصة جاهز</v>
      </c>
      <c r="C4377" s="1" t="str">
        <f>_xlfn.IFNA(VLOOKUP('Data Set Eng'!C4377,'[1]Data set'!$A$35:$B$44,2,FALSE),'Data Set Eng'!C4377)</f>
        <v>تخطيط الموارد البشرية</v>
      </c>
      <c r="D4377" s="1" t="str">
        <f>_xlfn.IFNA(VLOOKUP('Data Set Eng'!D4377,'[1]Data set'!$A$48:$B$52,2,FALSE),'Data Set Eng'!D4377)</f>
        <v>الموقع الإلكتروني</v>
      </c>
      <c r="E4377" s="19">
        <v>44935.520891203698</v>
      </c>
      <c r="F4377" s="19">
        <v>44935.546365740702</v>
      </c>
    </row>
    <row r="4378" spans="1:6" ht="15" hidden="1" x14ac:dyDescent="0.3">
      <c r="A4378" s="1">
        <v>4376</v>
      </c>
      <c r="B4378" s="1" t="str">
        <f>_xlfn.IFNA(VLOOKUP('Data Set Eng'!B4378,'[1]Data set'!$A$4:$C$32,2,FALSE),'Data Set Eng'!B4378)</f>
        <v>منصة جاهز</v>
      </c>
      <c r="C4378" s="1" t="str">
        <f>_xlfn.IFNA(VLOOKUP('Data Set Eng'!C4378,'[1]Data set'!$A$35:$B$44,2,FALSE),'Data Set Eng'!C4378)</f>
        <v>تخطيط الموارد البشرية</v>
      </c>
      <c r="D4378" s="1" t="str">
        <f>_xlfn.IFNA(VLOOKUP('Data Set Eng'!D4378,'[1]Data set'!$A$48:$B$52,2,FALSE),'Data Set Eng'!D4378)</f>
        <v>الموقع الإلكتروني</v>
      </c>
      <c r="E4378" s="19">
        <v>44935.455300925903</v>
      </c>
      <c r="F4378" s="19">
        <v>44935.542673611097</v>
      </c>
    </row>
    <row r="4379" spans="1:6" ht="15" hidden="1" x14ac:dyDescent="0.3">
      <c r="A4379" s="1">
        <v>4377</v>
      </c>
      <c r="B4379" s="1" t="str">
        <f>_xlfn.IFNA(VLOOKUP('Data Set Eng'!B4379,'[1]Data set'!$A$4:$C$32,2,FALSE),'Data Set Eng'!B4379)</f>
        <v>التطبيق الذكي</v>
      </c>
      <c r="C4379" s="1" t="str">
        <f>_xlfn.IFNA(VLOOKUP('Data Set Eng'!C4379,'[1]Data set'!$A$35:$B$44,2,FALSE),'Data Set Eng'!C4379)</f>
        <v>بياناتي</v>
      </c>
      <c r="D4379" s="1" t="str">
        <f>_xlfn.IFNA(VLOOKUP('Data Set Eng'!D4379,'[1]Data set'!$A$48:$B$52,2,FALSE),'Data Set Eng'!D4379)</f>
        <v>التطبيق الذكي</v>
      </c>
      <c r="E4379" s="19">
        <v>44929.618576388901</v>
      </c>
      <c r="F4379" s="19">
        <v>44935.532164351898</v>
      </c>
    </row>
    <row r="4380" spans="1:6" ht="15" hidden="1" x14ac:dyDescent="0.3">
      <c r="A4380" s="1">
        <v>4378</v>
      </c>
      <c r="B4380" s="1" t="str">
        <f>_xlfn.IFNA(VLOOKUP('Data Set Eng'!B4380,'[1]Data set'!$A$4:$C$32,2,FALSE),'Data Set Eng'!B4380)</f>
        <v>الاستفسارات القانونية</v>
      </c>
      <c r="C4380" s="1" t="str">
        <f>_xlfn.IFNA(VLOOKUP('Data Set Eng'!C4380,'[1]Data set'!$A$35:$B$44,2,FALSE),'Data Set Eng'!C4380)</f>
        <v>الاستفسارات القانونية</v>
      </c>
      <c r="D4380" s="1" t="str">
        <f>_xlfn.IFNA(VLOOKUP('Data Set Eng'!D4380,'[1]Data set'!$A$48:$B$52,2,FALSE),'Data Set Eng'!D4380)</f>
        <v>التطبيق الذكي</v>
      </c>
      <c r="E4380" s="19">
        <v>44929.594976851899</v>
      </c>
      <c r="F4380" s="19">
        <v>44935.529039351903</v>
      </c>
    </row>
    <row r="4381" spans="1:6" ht="15" hidden="1" x14ac:dyDescent="0.3">
      <c r="A4381" s="1">
        <v>4379</v>
      </c>
      <c r="B4381" s="1" t="str">
        <f>_xlfn.IFNA(VLOOKUP('Data Set Eng'!B4381,'[1]Data set'!$A$4:$C$32,2,FALSE),'Data Set Eng'!B4381)</f>
        <v>الاستفسارات القانونية</v>
      </c>
      <c r="C4381" s="1" t="str">
        <f>_xlfn.IFNA(VLOOKUP('Data Set Eng'!C4381,'[1]Data set'!$A$35:$B$44,2,FALSE),'Data Set Eng'!C4381)</f>
        <v>الاستفسارات القانونية</v>
      </c>
      <c r="D4381" s="1" t="str">
        <f>_xlfn.IFNA(VLOOKUP('Data Set Eng'!D4381,'[1]Data set'!$A$48:$B$52,2,FALSE),'Data Set Eng'!D4381)</f>
        <v>الموقع الإلكتروني</v>
      </c>
      <c r="E4381" s="19">
        <v>44929.412430555603</v>
      </c>
      <c r="F4381" s="19">
        <v>44935.526412036997</v>
      </c>
    </row>
    <row r="4382" spans="1:6" ht="15" hidden="1" x14ac:dyDescent="0.3">
      <c r="A4382" s="1">
        <v>4380</v>
      </c>
      <c r="B4382" s="1" t="str">
        <f>_xlfn.IFNA(VLOOKUP('Data Set Eng'!B4382,'[1]Data set'!$A$4:$C$32,2,FALSE),'Data Set Eng'!B4382)</f>
        <v>منصة جاهز</v>
      </c>
      <c r="C4382" s="1" t="str">
        <f>_xlfn.IFNA(VLOOKUP('Data Set Eng'!C4382,'[1]Data set'!$A$35:$B$44,2,FALSE),'Data Set Eng'!C4382)</f>
        <v>تخطيط الموارد البشرية</v>
      </c>
      <c r="D4382" s="1" t="str">
        <f>_xlfn.IFNA(VLOOKUP('Data Set Eng'!D4382,'[1]Data set'!$A$48:$B$52,2,FALSE),'Data Set Eng'!D4382)</f>
        <v>الموقع الإلكتروني</v>
      </c>
      <c r="E4382" s="19">
        <v>44935.513425925899</v>
      </c>
      <c r="F4382" s="19">
        <v>44935.526145833297</v>
      </c>
    </row>
    <row r="4383" spans="1:6" ht="15" hidden="1" x14ac:dyDescent="0.3">
      <c r="A4383" s="1">
        <v>4381</v>
      </c>
      <c r="B4383" s="1" t="str">
        <f>_xlfn.IFNA(VLOOKUP('Data Set Eng'!B4383,'[1]Data set'!$A$4:$C$32,2,FALSE),'Data Set Eng'!B4383)</f>
        <v>منصة جاهز</v>
      </c>
      <c r="C4383" s="1" t="str">
        <f>_xlfn.IFNA(VLOOKUP('Data Set Eng'!C4383,'[1]Data set'!$A$35:$B$44,2,FALSE),'Data Set Eng'!C4383)</f>
        <v>تخطيط الموارد البشرية</v>
      </c>
      <c r="D4383" s="1" t="str">
        <f>_xlfn.IFNA(VLOOKUP('Data Set Eng'!D4383,'[1]Data set'!$A$48:$B$52,2,FALSE),'Data Set Eng'!D4383)</f>
        <v>الموقع الإلكتروني</v>
      </c>
      <c r="E4383" s="19">
        <v>44935.434745370403</v>
      </c>
      <c r="F4383" s="19">
        <v>44935.522789351897</v>
      </c>
    </row>
    <row r="4384" spans="1:6" ht="15" hidden="1" x14ac:dyDescent="0.3">
      <c r="A4384" s="1">
        <v>4382</v>
      </c>
      <c r="B4384" s="1" t="str">
        <f>_xlfn.IFNA(VLOOKUP('Data Set Eng'!B4384,'[1]Data set'!$A$4:$C$32,2,FALSE),'Data Set Eng'!B4384)</f>
        <v>التدريب على الأنظمة</v>
      </c>
      <c r="C4384" s="1" t="str">
        <f>_xlfn.IFNA(VLOOKUP('Data Set Eng'!C4384,'[1]Data set'!$A$35:$B$44,2,FALSE),'Data Set Eng'!C4384)</f>
        <v>تخطيط الموارد البشرية</v>
      </c>
      <c r="D4384" s="1" t="str">
        <f>_xlfn.IFNA(VLOOKUP('Data Set Eng'!D4384,'[1]Data set'!$A$48:$B$52,2,FALSE),'Data Set Eng'!D4384)</f>
        <v>الموقع الإلكتروني</v>
      </c>
      <c r="E4384" s="19">
        <v>44930.550520833298</v>
      </c>
      <c r="F4384" s="19">
        <v>44935.5221759259</v>
      </c>
    </row>
    <row r="4385" spans="1:6" ht="15" hidden="1" x14ac:dyDescent="0.3">
      <c r="A4385" s="1">
        <v>4383</v>
      </c>
      <c r="B4385" s="1" t="str">
        <f>_xlfn.IFNA(VLOOKUP('Data Set Eng'!B4385,'[1]Data set'!$A$4:$C$32,2,FALSE),'Data Set Eng'!B4385)</f>
        <v>منصة جاهز</v>
      </c>
      <c r="C4385" s="1" t="str">
        <f>_xlfn.IFNA(VLOOKUP('Data Set Eng'!C4385,'[1]Data set'!$A$35:$B$44,2,FALSE),'Data Set Eng'!C4385)</f>
        <v>تخطيط الموارد البشرية</v>
      </c>
      <c r="D4385" s="1" t="str">
        <f>_xlfn.IFNA(VLOOKUP('Data Set Eng'!D4385,'[1]Data set'!$A$48:$B$52,2,FALSE),'Data Set Eng'!D4385)</f>
        <v>المساعد الافتراضي</v>
      </c>
      <c r="E4385" s="19">
        <v>44933.603240740696</v>
      </c>
      <c r="F4385" s="19">
        <v>44935.511504629598</v>
      </c>
    </row>
    <row r="4386" spans="1:6" ht="15" hidden="1" x14ac:dyDescent="0.3">
      <c r="A4386" s="1">
        <v>4384</v>
      </c>
      <c r="B4386" s="1" t="str">
        <f>_xlfn.IFNA(VLOOKUP('Data Set Eng'!B4386,'[1]Data set'!$A$4:$C$32,2,FALSE),'Data Set Eng'!B4386)</f>
        <v>منصة جاهز</v>
      </c>
      <c r="C4386" s="1" t="str">
        <f>_xlfn.IFNA(VLOOKUP('Data Set Eng'!C4386,'[1]Data set'!$A$35:$B$44,2,FALSE),'Data Set Eng'!C4386)</f>
        <v>تخطيط الموارد البشرية</v>
      </c>
      <c r="D4386" s="1" t="str">
        <f>_xlfn.IFNA(VLOOKUP('Data Set Eng'!D4386,'[1]Data set'!$A$48:$B$52,2,FALSE),'Data Set Eng'!D4386)</f>
        <v>الموقع الإلكتروني</v>
      </c>
      <c r="E4386" s="19">
        <v>44932.605717592603</v>
      </c>
      <c r="F4386" s="19">
        <v>44935.510763888902</v>
      </c>
    </row>
    <row r="4387" spans="1:6" ht="15" hidden="1" x14ac:dyDescent="0.3">
      <c r="A4387" s="1">
        <v>4385</v>
      </c>
      <c r="B4387" s="1" t="str">
        <f>_xlfn.IFNA(VLOOKUP('Data Set Eng'!B4387,'[1]Data set'!$A$4:$C$32,2,FALSE),'Data Set Eng'!B4387)</f>
        <v>منصة جاهز</v>
      </c>
      <c r="C4387" s="1" t="str">
        <f>_xlfn.IFNA(VLOOKUP('Data Set Eng'!C4387,'[1]Data set'!$A$35:$B$44,2,FALSE),'Data Set Eng'!C4387)</f>
        <v>تخطيط الموارد البشرية</v>
      </c>
      <c r="D4387" s="1" t="str">
        <f>_xlfn.IFNA(VLOOKUP('Data Set Eng'!D4387,'[1]Data set'!$A$48:$B$52,2,FALSE),'Data Set Eng'!D4387)</f>
        <v>الموقع الإلكتروني</v>
      </c>
      <c r="E4387" s="19">
        <v>44932.513923611099</v>
      </c>
      <c r="F4387" s="19">
        <v>44935.509016203701</v>
      </c>
    </row>
    <row r="4388" spans="1:6" ht="15" hidden="1" x14ac:dyDescent="0.3">
      <c r="A4388" s="1">
        <v>4386</v>
      </c>
      <c r="B4388" s="1" t="str">
        <f>_xlfn.IFNA(VLOOKUP('Data Set Eng'!B4388,'[1]Data set'!$A$4:$C$32,2,FALSE),'Data Set Eng'!B4388)</f>
        <v>منصة جاهز</v>
      </c>
      <c r="C4388" s="1" t="str">
        <f>_xlfn.IFNA(VLOOKUP('Data Set Eng'!C4388,'[1]Data set'!$A$35:$B$44,2,FALSE),'Data Set Eng'!C4388)</f>
        <v>تخطيط الموارد البشرية</v>
      </c>
      <c r="D4388" s="1" t="str">
        <f>_xlfn.IFNA(VLOOKUP('Data Set Eng'!D4388,'[1]Data set'!$A$48:$B$52,2,FALSE),'Data Set Eng'!D4388)</f>
        <v>الموقع الإلكتروني</v>
      </c>
      <c r="E4388" s="19">
        <v>44935.495266203703</v>
      </c>
      <c r="F4388" s="19">
        <v>44935.507997685199</v>
      </c>
    </row>
    <row r="4389" spans="1:6" ht="15" hidden="1" x14ac:dyDescent="0.3">
      <c r="A4389" s="1">
        <v>4387</v>
      </c>
      <c r="B4389" s="1" t="str">
        <f>_xlfn.IFNA(VLOOKUP('Data Set Eng'!B4389,'[1]Data set'!$A$4:$C$32,2,FALSE),'Data Set Eng'!B4389)</f>
        <v>منصة جاهز</v>
      </c>
      <c r="C4389" s="1" t="str">
        <f>_xlfn.IFNA(VLOOKUP('Data Set Eng'!C4389,'[1]Data set'!$A$35:$B$44,2,FALSE),'Data Set Eng'!C4389)</f>
        <v>تخطيط الموارد البشرية</v>
      </c>
      <c r="D4389" s="1" t="str">
        <f>_xlfn.IFNA(VLOOKUP('Data Set Eng'!D4389,'[1]Data set'!$A$48:$B$52,2,FALSE),'Data Set Eng'!D4389)</f>
        <v>الموقع الإلكتروني</v>
      </c>
      <c r="E4389" s="19">
        <v>44935.371238425898</v>
      </c>
      <c r="F4389" s="19">
        <v>44935.504444444399</v>
      </c>
    </row>
    <row r="4390" spans="1:6" ht="15" hidden="1" x14ac:dyDescent="0.3">
      <c r="A4390" s="1">
        <v>4388</v>
      </c>
      <c r="B4390" s="1" t="str">
        <f>_xlfn.IFNA(VLOOKUP('Data Set Eng'!B4390,'[1]Data set'!$A$4:$C$32,2,FALSE),'Data Set Eng'!B4390)</f>
        <v>منصة جاهز</v>
      </c>
      <c r="C4390" s="1" t="str">
        <f>_xlfn.IFNA(VLOOKUP('Data Set Eng'!C4390,'[1]Data set'!$A$35:$B$44,2,FALSE),'Data Set Eng'!C4390)</f>
        <v>تخطيط الموارد البشرية</v>
      </c>
      <c r="D4390" s="1" t="str">
        <f>_xlfn.IFNA(VLOOKUP('Data Set Eng'!D4390,'[1]Data set'!$A$48:$B$52,2,FALSE),'Data Set Eng'!D4390)</f>
        <v>الموقع الإلكتروني</v>
      </c>
      <c r="E4390" s="19">
        <v>44935.477650462999</v>
      </c>
      <c r="F4390" s="19">
        <v>44935.503969907397</v>
      </c>
    </row>
    <row r="4391" spans="1:6" ht="15" hidden="1" x14ac:dyDescent="0.3">
      <c r="A4391" s="1">
        <v>4389</v>
      </c>
      <c r="B4391" s="1" t="str">
        <f>_xlfn.IFNA(VLOOKUP('Data Set Eng'!B4391,'[1]Data set'!$A$4:$C$32,2,FALSE),'Data Set Eng'!B4391)</f>
        <v>منصة جاهز</v>
      </c>
      <c r="C4391" s="1" t="str">
        <f>_xlfn.IFNA(VLOOKUP('Data Set Eng'!C4391,'[1]Data set'!$A$35:$B$44,2,FALSE),'Data Set Eng'!C4391)</f>
        <v>تخطيط الموارد البشرية</v>
      </c>
      <c r="D4391" s="1" t="str">
        <f>_xlfn.IFNA(VLOOKUP('Data Set Eng'!D4391,'[1]Data set'!$A$48:$B$52,2,FALSE),'Data Set Eng'!D4391)</f>
        <v>الموقع الإلكتروني</v>
      </c>
      <c r="E4391" s="19">
        <v>44935.331747685203</v>
      </c>
      <c r="F4391" s="19">
        <v>44935.5015277778</v>
      </c>
    </row>
    <row r="4392" spans="1:6" ht="15" hidden="1" x14ac:dyDescent="0.3">
      <c r="A4392" s="1">
        <v>4390</v>
      </c>
      <c r="B4392" s="1" t="str">
        <f>_xlfn.IFNA(VLOOKUP('Data Set Eng'!B4392,'[1]Data set'!$A$4:$C$32,2,FALSE),'Data Set Eng'!B4392)</f>
        <v>منصة جاهز</v>
      </c>
      <c r="C4392" s="1" t="str">
        <f>_xlfn.IFNA(VLOOKUP('Data Set Eng'!C4392,'[1]Data set'!$A$35:$B$44,2,FALSE),'Data Set Eng'!C4392)</f>
        <v>تخطيط الموارد البشرية</v>
      </c>
      <c r="D4392" s="1" t="str">
        <f>_xlfn.IFNA(VLOOKUP('Data Set Eng'!D4392,'[1]Data set'!$A$48:$B$52,2,FALSE),'Data Set Eng'!D4392)</f>
        <v>الموقع الإلكتروني</v>
      </c>
      <c r="E4392" s="19">
        <v>44935.439837963</v>
      </c>
      <c r="F4392" s="19">
        <v>44935.499039351896</v>
      </c>
    </row>
    <row r="4393" spans="1:6" ht="15" hidden="1" x14ac:dyDescent="0.3">
      <c r="A4393" s="1">
        <v>4391</v>
      </c>
      <c r="B4393" s="1" t="str">
        <f>_xlfn.IFNA(VLOOKUP('Data Set Eng'!B4393,'[1]Data set'!$A$4:$C$32,2,FALSE),'Data Set Eng'!B4393)</f>
        <v>منصة جاهز</v>
      </c>
      <c r="C4393" s="1" t="str">
        <f>_xlfn.IFNA(VLOOKUP('Data Set Eng'!C4393,'[1]Data set'!$A$35:$B$44,2,FALSE),'Data Set Eng'!C4393)</f>
        <v>تخطيط الموارد البشرية</v>
      </c>
      <c r="D4393" s="1" t="str">
        <f>_xlfn.IFNA(VLOOKUP('Data Set Eng'!D4393,'[1]Data set'!$A$48:$B$52,2,FALSE),'Data Set Eng'!D4393)</f>
        <v>الموقع الإلكتروني</v>
      </c>
      <c r="E4393" s="19">
        <v>44935.437395833302</v>
      </c>
      <c r="F4393" s="19">
        <v>44935.4989236111</v>
      </c>
    </row>
    <row r="4394" spans="1:6" ht="15" hidden="1" x14ac:dyDescent="0.3">
      <c r="A4394" s="1">
        <v>4392</v>
      </c>
      <c r="B4394" s="1" t="str">
        <f>_xlfn.IFNA(VLOOKUP('Data Set Eng'!B4394,'[1]Data set'!$A$4:$C$32,2,FALSE),'Data Set Eng'!B4394)</f>
        <v>منصة جاهز</v>
      </c>
      <c r="C4394" s="1" t="str">
        <f>_xlfn.IFNA(VLOOKUP('Data Set Eng'!C4394,'[1]Data set'!$A$35:$B$44,2,FALSE),'Data Set Eng'!C4394)</f>
        <v>تخطيط الموارد البشرية</v>
      </c>
      <c r="D4394" s="1" t="str">
        <f>_xlfn.IFNA(VLOOKUP('Data Set Eng'!D4394,'[1]Data set'!$A$48:$B$52,2,FALSE),'Data Set Eng'!D4394)</f>
        <v>المساعد الافتراضي</v>
      </c>
      <c r="E4394" s="19">
        <v>44935.441516203697</v>
      </c>
      <c r="F4394" s="19">
        <v>44935.496770833299</v>
      </c>
    </row>
    <row r="4395" spans="1:6" ht="15" hidden="1" x14ac:dyDescent="0.3">
      <c r="A4395" s="1">
        <v>4393</v>
      </c>
      <c r="B4395" s="1" t="str">
        <f>_xlfn.IFNA(VLOOKUP('Data Set Eng'!B4395,'[1]Data set'!$A$4:$C$32,2,FALSE),'Data Set Eng'!B4395)</f>
        <v>منصة جاهز</v>
      </c>
      <c r="C4395" s="1" t="str">
        <f>_xlfn.IFNA(VLOOKUP('Data Set Eng'!C4395,'[1]Data set'!$A$35:$B$44,2,FALSE),'Data Set Eng'!C4395)</f>
        <v>تخطيط الموارد البشرية</v>
      </c>
      <c r="D4395" s="1" t="str">
        <f>_xlfn.IFNA(VLOOKUP('Data Set Eng'!D4395,'[1]Data set'!$A$48:$B$52,2,FALSE),'Data Set Eng'!D4395)</f>
        <v>الموقع الإلكتروني</v>
      </c>
      <c r="E4395" s="19">
        <v>44935.378657407397</v>
      </c>
      <c r="F4395" s="19">
        <v>44935.495254629597</v>
      </c>
    </row>
    <row r="4396" spans="1:6" ht="15" hidden="1" x14ac:dyDescent="0.3">
      <c r="A4396" s="1">
        <v>4394</v>
      </c>
      <c r="B4396" s="1" t="str">
        <f>_xlfn.IFNA(VLOOKUP('Data Set Eng'!B4396,'[1]Data set'!$A$4:$C$32,2,FALSE),'Data Set Eng'!B4396)</f>
        <v>الاستفسارات القانونية</v>
      </c>
      <c r="C4396" s="1" t="str">
        <f>_xlfn.IFNA(VLOOKUP('Data Set Eng'!C4396,'[1]Data set'!$A$35:$B$44,2,FALSE),'Data Set Eng'!C4396)</f>
        <v>الاستفسارات القانونية</v>
      </c>
      <c r="D4396" s="1" t="str">
        <f>_xlfn.IFNA(VLOOKUP('Data Set Eng'!D4396,'[1]Data set'!$A$48:$B$52,2,FALSE),'Data Set Eng'!D4396)</f>
        <v>التطبيق الذكي</v>
      </c>
      <c r="E4396" s="19">
        <v>44930.388020833299</v>
      </c>
      <c r="F4396" s="19">
        <v>44935.494953703703</v>
      </c>
    </row>
    <row r="4397" spans="1:6" ht="15" hidden="1" x14ac:dyDescent="0.3">
      <c r="A4397" s="1">
        <v>4395</v>
      </c>
      <c r="B4397" s="1" t="str">
        <f>_xlfn.IFNA(VLOOKUP('Data Set Eng'!B4397,'[1]Data set'!$A$4:$C$32,2,FALSE),'Data Set Eng'!B4397)</f>
        <v>منصة جاهز</v>
      </c>
      <c r="C4397" s="1" t="str">
        <f>_xlfn.IFNA(VLOOKUP('Data Set Eng'!C4397,'[1]Data set'!$A$35:$B$44,2,FALSE),'Data Set Eng'!C4397)</f>
        <v>تخطيط الموارد البشرية</v>
      </c>
      <c r="D4397" s="1" t="str">
        <f>_xlfn.IFNA(VLOOKUP('Data Set Eng'!D4397,'[1]Data set'!$A$48:$B$52,2,FALSE),'Data Set Eng'!D4397)</f>
        <v>الموقع الإلكتروني</v>
      </c>
      <c r="E4397" s="19">
        <v>44935.406030092599</v>
      </c>
      <c r="F4397" s="19">
        <v>44935.4930902778</v>
      </c>
    </row>
    <row r="4398" spans="1:6" ht="15" hidden="1" x14ac:dyDescent="0.3">
      <c r="A4398" s="1">
        <v>4396</v>
      </c>
      <c r="B4398" s="1" t="str">
        <f>_xlfn.IFNA(VLOOKUP('Data Set Eng'!B4398,'[1]Data set'!$A$4:$C$32,2,FALSE),'Data Set Eng'!B4398)</f>
        <v>منصة جاهز</v>
      </c>
      <c r="C4398" s="1" t="str">
        <f>_xlfn.IFNA(VLOOKUP('Data Set Eng'!C4398,'[1]Data set'!$A$35:$B$44,2,FALSE),'Data Set Eng'!C4398)</f>
        <v>تخطيط الموارد البشرية</v>
      </c>
      <c r="D4398" s="1" t="str">
        <f>_xlfn.IFNA(VLOOKUP('Data Set Eng'!D4398,'[1]Data set'!$A$48:$B$52,2,FALSE),'Data Set Eng'!D4398)</f>
        <v>الموقع الإلكتروني</v>
      </c>
      <c r="E4398" s="19">
        <v>44932.363078703696</v>
      </c>
      <c r="F4398" s="19">
        <v>44935.490949074097</v>
      </c>
    </row>
    <row r="4399" spans="1:6" ht="15" hidden="1" x14ac:dyDescent="0.3">
      <c r="A4399" s="1">
        <v>4397</v>
      </c>
      <c r="B4399" s="1" t="str">
        <f>_xlfn.IFNA(VLOOKUP('Data Set Eng'!B4399,'[1]Data set'!$A$4:$C$32,2,FALSE),'Data Set Eng'!B4399)</f>
        <v>منصة جاهز</v>
      </c>
      <c r="C4399" s="1" t="str">
        <f>_xlfn.IFNA(VLOOKUP('Data Set Eng'!C4399,'[1]Data set'!$A$35:$B$44,2,FALSE),'Data Set Eng'!C4399)</f>
        <v>تخطيط الموارد البشرية</v>
      </c>
      <c r="D4399" s="1" t="str">
        <f>_xlfn.IFNA(VLOOKUP('Data Set Eng'!D4399,'[1]Data set'!$A$48:$B$52,2,FALSE),'Data Set Eng'!D4399)</f>
        <v>الموقع الإلكتروني</v>
      </c>
      <c r="E4399" s="19">
        <v>44932.425659722197</v>
      </c>
      <c r="F4399" s="19">
        <v>44935.490231481497</v>
      </c>
    </row>
    <row r="4400" spans="1:6" ht="15" hidden="1" x14ac:dyDescent="0.3">
      <c r="A4400" s="1">
        <v>4398</v>
      </c>
      <c r="B4400" s="1" t="str">
        <f>_xlfn.IFNA(VLOOKUP('Data Set Eng'!B4400,'[1]Data set'!$A$4:$C$32,2,FALSE),'Data Set Eng'!B4400)</f>
        <v>الخدمة الذاتية</v>
      </c>
      <c r="C4400" s="1" t="str">
        <f>_xlfn.IFNA(VLOOKUP('Data Set Eng'!C4400,'[1]Data set'!$A$35:$B$44,2,FALSE),'Data Set Eng'!C4400)</f>
        <v>بياناتي</v>
      </c>
      <c r="D4400" s="1" t="str">
        <f>_xlfn.IFNA(VLOOKUP('Data Set Eng'!D4400,'[1]Data set'!$A$48:$B$52,2,FALSE),'Data Set Eng'!D4400)</f>
        <v>الموقع الإلكتروني</v>
      </c>
      <c r="E4400" s="19">
        <v>44935.468530092599</v>
      </c>
      <c r="F4400" s="19">
        <v>44935.486828703702</v>
      </c>
    </row>
    <row r="4401" spans="1:6" ht="15" hidden="1" x14ac:dyDescent="0.3">
      <c r="A4401" s="1">
        <v>4399</v>
      </c>
      <c r="B4401" s="1" t="str">
        <f>_xlfn.IFNA(VLOOKUP('Data Set Eng'!B4401,'[1]Data set'!$A$4:$C$32,2,FALSE),'Data Set Eng'!B4401)</f>
        <v>منصة جاهز</v>
      </c>
      <c r="C4401" s="1" t="str">
        <f>_xlfn.IFNA(VLOOKUP('Data Set Eng'!C4401,'[1]Data set'!$A$35:$B$44,2,FALSE),'Data Set Eng'!C4401)</f>
        <v>تخطيط الموارد البشرية</v>
      </c>
      <c r="D4401" s="1" t="str">
        <f>_xlfn.IFNA(VLOOKUP('Data Set Eng'!D4401,'[1]Data set'!$A$48:$B$52,2,FALSE),'Data Set Eng'!D4401)</f>
        <v>التطبيق الذكي</v>
      </c>
      <c r="E4401" s="19">
        <v>44930.804155092599</v>
      </c>
      <c r="F4401" s="19">
        <v>44935.4854513889</v>
      </c>
    </row>
    <row r="4402" spans="1:6" ht="15" hidden="1" x14ac:dyDescent="0.3">
      <c r="A4402" s="1">
        <v>4400</v>
      </c>
      <c r="B4402" s="1" t="str">
        <f>_xlfn.IFNA(VLOOKUP('Data Set Eng'!B4402,'[1]Data set'!$A$4:$C$32,2,FALSE),'Data Set Eng'!B4402)</f>
        <v>الاوصاف الوظيفية</v>
      </c>
      <c r="C4402" s="1" t="str">
        <f>_xlfn.IFNA(VLOOKUP('Data Set Eng'!C4402,'[1]Data set'!$A$35:$B$44,2,FALSE),'Data Set Eng'!C4402)</f>
        <v>تخطيط الموارد البشرية</v>
      </c>
      <c r="D4402" s="1" t="str">
        <f>_xlfn.IFNA(VLOOKUP('Data Set Eng'!D4402,'[1]Data set'!$A$48:$B$52,2,FALSE),'Data Set Eng'!D4402)</f>
        <v>التطبيق الذكي</v>
      </c>
      <c r="E4402" s="19">
        <v>44932.479039351798</v>
      </c>
      <c r="F4402" s="19">
        <v>44935.482685185198</v>
      </c>
    </row>
    <row r="4403" spans="1:6" ht="15" hidden="1" x14ac:dyDescent="0.3">
      <c r="A4403" s="1">
        <v>4401</v>
      </c>
      <c r="B4403" s="1" t="str">
        <f>_xlfn.IFNA(VLOOKUP('Data Set Eng'!B4403,'[1]Data set'!$A$4:$C$32,2,FALSE),'Data Set Eng'!B4403)</f>
        <v>منصة جاهز</v>
      </c>
      <c r="C4403" s="1" t="str">
        <f>_xlfn.IFNA(VLOOKUP('Data Set Eng'!C4403,'[1]Data set'!$A$35:$B$44,2,FALSE),'Data Set Eng'!C4403)</f>
        <v>تخطيط الموارد البشرية</v>
      </c>
      <c r="D4403" s="1" t="str">
        <f>_xlfn.IFNA(VLOOKUP('Data Set Eng'!D4403,'[1]Data set'!$A$48:$B$52,2,FALSE),'Data Set Eng'!D4403)</f>
        <v>الموقع الإلكتروني</v>
      </c>
      <c r="E4403" s="19">
        <v>44935.454710648097</v>
      </c>
      <c r="F4403" s="19">
        <v>44935.469710648104</v>
      </c>
    </row>
    <row r="4404" spans="1:6" ht="15" hidden="1" x14ac:dyDescent="0.3">
      <c r="A4404" s="1">
        <v>4402</v>
      </c>
      <c r="B4404" s="1" t="str">
        <f>_xlfn.IFNA(VLOOKUP('Data Set Eng'!B4404,'[1]Data set'!$A$4:$C$32,2,FALSE),'Data Set Eng'!B4404)</f>
        <v>إجراءات الموارد البشرية</v>
      </c>
      <c r="C4404" s="1" t="str">
        <f>_xlfn.IFNA(VLOOKUP('Data Set Eng'!C4404,'[1]Data set'!$A$35:$B$44,2,FALSE),'Data Set Eng'!C4404)</f>
        <v>بياناتي</v>
      </c>
      <c r="D4404" s="1" t="str">
        <f>_xlfn.IFNA(VLOOKUP('Data Set Eng'!D4404,'[1]Data set'!$A$48:$B$52,2,FALSE),'Data Set Eng'!D4404)</f>
        <v>الموقع الإلكتروني</v>
      </c>
      <c r="E4404" s="19">
        <v>44928.514895833301</v>
      </c>
      <c r="F4404" s="19">
        <v>44935.466851851903</v>
      </c>
    </row>
    <row r="4405" spans="1:6" ht="15" hidden="1" x14ac:dyDescent="0.3">
      <c r="A4405" s="1">
        <v>4403</v>
      </c>
      <c r="B4405" s="1" t="str">
        <f>_xlfn.IFNA(VLOOKUP('Data Set Eng'!B4405,'[1]Data set'!$A$4:$C$32,2,FALSE),'Data Set Eng'!B4405)</f>
        <v>التقارير الإحصائية</v>
      </c>
      <c r="C4405" s="1" t="str">
        <f>_xlfn.IFNA(VLOOKUP('Data Set Eng'!C4405,'[1]Data set'!$A$35:$B$44,2,FALSE),'Data Set Eng'!C4405)</f>
        <v>بياناتي</v>
      </c>
      <c r="D4405" s="1" t="str">
        <f>_xlfn.IFNA(VLOOKUP('Data Set Eng'!D4405,'[1]Data set'!$A$48:$B$52,2,FALSE),'Data Set Eng'!D4405)</f>
        <v>الموقع الإلكتروني</v>
      </c>
      <c r="E4405" s="19">
        <v>44931.476365740702</v>
      </c>
      <c r="F4405" s="19">
        <v>44935.466134259303</v>
      </c>
    </row>
    <row r="4406" spans="1:6" ht="15" hidden="1" x14ac:dyDescent="0.3">
      <c r="A4406" s="1">
        <v>4404</v>
      </c>
      <c r="B4406" s="1" t="str">
        <f>_xlfn.IFNA(VLOOKUP('Data Set Eng'!B4406,'[1]Data set'!$A$4:$C$32,2,FALSE),'Data Set Eng'!B4406)</f>
        <v>إجراءات الموارد البشرية</v>
      </c>
      <c r="C4406" s="1" t="str">
        <f>_xlfn.IFNA(VLOOKUP('Data Set Eng'!C4406,'[1]Data set'!$A$35:$B$44,2,FALSE),'Data Set Eng'!C4406)</f>
        <v>بياناتي</v>
      </c>
      <c r="D4406" s="1" t="str">
        <f>_xlfn.IFNA(VLOOKUP('Data Set Eng'!D4406,'[1]Data set'!$A$48:$B$52,2,FALSE),'Data Set Eng'!D4406)</f>
        <v>الموقع الإلكتروني</v>
      </c>
      <c r="E4406" s="19">
        <v>44935.382939814801</v>
      </c>
      <c r="F4406" s="19">
        <v>44935.454317129603</v>
      </c>
    </row>
    <row r="4407" spans="1:6" ht="15" hidden="1" x14ac:dyDescent="0.3">
      <c r="A4407" s="1">
        <v>4405</v>
      </c>
      <c r="B4407" s="1" t="str">
        <f>_xlfn.IFNA(VLOOKUP('Data Set Eng'!B4407,'[1]Data set'!$A$4:$C$32,2,FALSE),'Data Set Eng'!B4407)</f>
        <v>نظام المورد</v>
      </c>
      <c r="C4407" s="1" t="str">
        <f>_xlfn.IFNA(VLOOKUP('Data Set Eng'!C4407,'[1]Data set'!$A$35:$B$44,2,FALSE),'Data Set Eng'!C4407)</f>
        <v>تخطيط الموارد البشرية</v>
      </c>
      <c r="D4407" s="1" t="str">
        <f>_xlfn.IFNA(VLOOKUP('Data Set Eng'!D4407,'[1]Data set'!$A$48:$B$52,2,FALSE),'Data Set Eng'!D4407)</f>
        <v>الموقع الإلكتروني</v>
      </c>
      <c r="E4407" s="19">
        <v>44934.563993055599</v>
      </c>
      <c r="F4407" s="19">
        <v>44935.443888888898</v>
      </c>
    </row>
    <row r="4408" spans="1:6" ht="15" hidden="1" x14ac:dyDescent="0.3">
      <c r="A4408" s="1">
        <v>4406</v>
      </c>
      <c r="B4408" s="1" t="str">
        <f>_xlfn.IFNA(VLOOKUP('Data Set Eng'!B4408,'[1]Data set'!$A$4:$C$32,2,FALSE),'Data Set Eng'!B4408)</f>
        <v>الخدمة الذاتية</v>
      </c>
      <c r="C4408" s="1" t="str">
        <f>_xlfn.IFNA(VLOOKUP('Data Set Eng'!C4408,'[1]Data set'!$A$35:$B$44,2,FALSE),'Data Set Eng'!C4408)</f>
        <v>بياناتي</v>
      </c>
      <c r="D4408" s="1" t="str">
        <f>_xlfn.IFNA(VLOOKUP('Data Set Eng'!D4408,'[1]Data set'!$A$48:$B$52,2,FALSE),'Data Set Eng'!D4408)</f>
        <v>الموقع الإلكتروني</v>
      </c>
      <c r="E4408" s="19">
        <v>44935.412349537</v>
      </c>
      <c r="F4408" s="19">
        <v>44935.435104166703</v>
      </c>
    </row>
    <row r="4409" spans="1:6" ht="15" hidden="1" x14ac:dyDescent="0.3">
      <c r="A4409" s="1">
        <v>4407</v>
      </c>
      <c r="B4409" s="1" t="str">
        <f>_xlfn.IFNA(VLOOKUP('Data Set Eng'!B4409,'[1]Data set'!$A$4:$C$32,2,FALSE),'Data Set Eng'!B4409)</f>
        <v>إجراءات الموارد البشرية</v>
      </c>
      <c r="C4409" s="1" t="str">
        <f>_xlfn.IFNA(VLOOKUP('Data Set Eng'!C4409,'[1]Data set'!$A$35:$B$44,2,FALSE),'Data Set Eng'!C4409)</f>
        <v>بياناتي</v>
      </c>
      <c r="D4409" s="1" t="str">
        <f>_xlfn.IFNA(VLOOKUP('Data Set Eng'!D4409,'[1]Data set'!$A$48:$B$52,2,FALSE),'Data Set Eng'!D4409)</f>
        <v>الموقع الإلكتروني</v>
      </c>
      <c r="E4409" s="19">
        <v>44935.310694444401</v>
      </c>
      <c r="F4409" s="19">
        <v>44935.430127314801</v>
      </c>
    </row>
    <row r="4410" spans="1:6" ht="15" hidden="1" x14ac:dyDescent="0.3">
      <c r="A4410" s="1">
        <v>4408</v>
      </c>
      <c r="B4410" s="1" t="str">
        <f>_xlfn.IFNA(VLOOKUP('Data Set Eng'!B4410,'[1]Data set'!$A$4:$C$32,2,FALSE),'Data Set Eng'!B4410)</f>
        <v>إجراءات الموارد البشرية</v>
      </c>
      <c r="C4410" s="1" t="str">
        <f>_xlfn.IFNA(VLOOKUP('Data Set Eng'!C4410,'[1]Data set'!$A$35:$B$44,2,FALSE),'Data Set Eng'!C4410)</f>
        <v>بياناتي</v>
      </c>
      <c r="D4410" s="1" t="str">
        <f>_xlfn.IFNA(VLOOKUP('Data Set Eng'!D4410,'[1]Data set'!$A$48:$B$52,2,FALSE),'Data Set Eng'!D4410)</f>
        <v>الموقع الإلكتروني</v>
      </c>
      <c r="E4410" s="19">
        <v>44929.322754629597</v>
      </c>
      <c r="F4410" s="19">
        <v>44935.428229166697</v>
      </c>
    </row>
    <row r="4411" spans="1:6" ht="15" hidden="1" x14ac:dyDescent="0.3">
      <c r="A4411" s="1">
        <v>4409</v>
      </c>
      <c r="B4411" s="1" t="str">
        <f>_xlfn.IFNA(VLOOKUP('Data Set Eng'!B4411,'[1]Data set'!$A$4:$C$32,2,FALSE),'Data Set Eng'!B4411)</f>
        <v>اعتماد - مشغلي بياناتي</v>
      </c>
      <c r="C4411" s="1" t="str">
        <f>_xlfn.IFNA(VLOOKUP('Data Set Eng'!C4411,'[1]Data set'!$A$35:$B$44,2,FALSE),'Data Set Eng'!C4411)</f>
        <v>بياناتي</v>
      </c>
      <c r="D4411" s="1" t="str">
        <f>_xlfn.IFNA(VLOOKUP('Data Set Eng'!D4411,'[1]Data set'!$A$48:$B$52,2,FALSE),'Data Set Eng'!D4411)</f>
        <v>الموقع الإلكتروني</v>
      </c>
      <c r="E4411" s="19">
        <v>44935.4129398148</v>
      </c>
      <c r="F4411" s="19">
        <v>44935.4234490741</v>
      </c>
    </row>
    <row r="4412" spans="1:6" ht="15" hidden="1" x14ac:dyDescent="0.3">
      <c r="A4412" s="1">
        <v>4410</v>
      </c>
      <c r="B4412" s="1" t="str">
        <f>_xlfn.IFNA(VLOOKUP('Data Set Eng'!B4412,'[1]Data set'!$A$4:$C$32,2,FALSE),'Data Set Eng'!B4412)</f>
        <v>منصة جاهز</v>
      </c>
      <c r="C4412" s="1" t="str">
        <f>_xlfn.IFNA(VLOOKUP('Data Set Eng'!C4412,'[1]Data set'!$A$35:$B$44,2,FALSE),'Data Set Eng'!C4412)</f>
        <v>تخطيط الموارد البشرية</v>
      </c>
      <c r="D4412" s="1" t="str">
        <f>_xlfn.IFNA(VLOOKUP('Data Set Eng'!D4412,'[1]Data set'!$A$48:$B$52,2,FALSE),'Data Set Eng'!D4412)</f>
        <v>الموقع الإلكتروني</v>
      </c>
      <c r="E4412" s="19">
        <v>44935.345046296301</v>
      </c>
      <c r="F4412" s="19">
        <v>44935.419143518498</v>
      </c>
    </row>
    <row r="4413" spans="1:6" ht="15" hidden="1" x14ac:dyDescent="0.3">
      <c r="A4413" s="1">
        <v>4411</v>
      </c>
      <c r="B4413" s="1" t="str">
        <f>_xlfn.IFNA(VLOOKUP('Data Set Eng'!B4413,'[1]Data set'!$A$4:$C$32,2,FALSE),'Data Set Eng'!B4413)</f>
        <v>التقارير الذكية</v>
      </c>
      <c r="C4413" s="1" t="str">
        <f>_xlfn.IFNA(VLOOKUP('Data Set Eng'!C4413,'[1]Data set'!$A$35:$B$44,2,FALSE),'Data Set Eng'!C4413)</f>
        <v>بياناتي</v>
      </c>
      <c r="D4413" s="1" t="str">
        <f>_xlfn.IFNA(VLOOKUP('Data Set Eng'!D4413,'[1]Data set'!$A$48:$B$52,2,FALSE),'Data Set Eng'!D4413)</f>
        <v>الموقع الإلكتروني</v>
      </c>
      <c r="E4413" s="19">
        <v>44930.59375</v>
      </c>
      <c r="F4413" s="19">
        <v>44935.418321759302</v>
      </c>
    </row>
    <row r="4414" spans="1:6" ht="15" hidden="1" x14ac:dyDescent="0.3">
      <c r="A4414" s="1">
        <v>4412</v>
      </c>
      <c r="B4414" s="1" t="str">
        <f>_xlfn.IFNA(VLOOKUP('Data Set Eng'!B4414,'[1]Data set'!$A$4:$C$32,2,FALSE),'Data Set Eng'!B4414)</f>
        <v>التقارير الذكية</v>
      </c>
      <c r="C4414" s="1" t="str">
        <f>_xlfn.IFNA(VLOOKUP('Data Set Eng'!C4414,'[1]Data set'!$A$35:$B$44,2,FALSE),'Data Set Eng'!C4414)</f>
        <v>بياناتي</v>
      </c>
      <c r="D4414" s="1" t="str">
        <f>_xlfn.IFNA(VLOOKUP('Data Set Eng'!D4414,'[1]Data set'!$A$48:$B$52,2,FALSE),'Data Set Eng'!D4414)</f>
        <v>الموقع الإلكتروني</v>
      </c>
      <c r="E4414" s="19">
        <v>44929.319733796299</v>
      </c>
      <c r="F4414" s="19">
        <v>44935.413402777798</v>
      </c>
    </row>
    <row r="4415" spans="1:6" ht="15" hidden="1" x14ac:dyDescent="0.3">
      <c r="A4415" s="1">
        <v>4413</v>
      </c>
      <c r="B4415" s="1" t="str">
        <f>_xlfn.IFNA(VLOOKUP('Data Set Eng'!B4415,'[1]Data set'!$A$4:$C$32,2,FALSE),'Data Set Eng'!B4415)</f>
        <v>الاستفسارات القانونية</v>
      </c>
      <c r="C4415" s="1" t="str">
        <f>_xlfn.IFNA(VLOOKUP('Data Set Eng'!C4415,'[1]Data set'!$A$35:$B$44,2,FALSE),'Data Set Eng'!C4415)</f>
        <v>الاستفسارات القانونية</v>
      </c>
      <c r="D4415" s="1" t="str">
        <f>_xlfn.IFNA(VLOOKUP('Data Set Eng'!D4415,'[1]Data set'!$A$48:$B$52,2,FALSE),'Data Set Eng'!D4415)</f>
        <v>الموقع الإلكتروني</v>
      </c>
      <c r="E4415" s="19">
        <v>44928.611608796302</v>
      </c>
      <c r="F4415" s="19">
        <v>44935.413263888899</v>
      </c>
    </row>
    <row r="4416" spans="1:6" ht="15" hidden="1" x14ac:dyDescent="0.3">
      <c r="A4416" s="1">
        <v>4414</v>
      </c>
      <c r="B4416" s="1" t="str">
        <f>_xlfn.IFNA(VLOOKUP('Data Set Eng'!B4416,'[1]Data set'!$A$4:$C$32,2,FALSE),'Data Set Eng'!B4416)</f>
        <v>منصة جاهز</v>
      </c>
      <c r="C4416" s="1" t="str">
        <f>_xlfn.IFNA(VLOOKUP('Data Set Eng'!C4416,'[1]Data set'!$A$35:$B$44,2,FALSE),'Data Set Eng'!C4416)</f>
        <v>تخطيط الموارد البشرية</v>
      </c>
      <c r="D4416" s="1" t="str">
        <f>_xlfn.IFNA(VLOOKUP('Data Set Eng'!D4416,'[1]Data set'!$A$48:$B$52,2,FALSE),'Data Set Eng'!D4416)</f>
        <v>الموقع الإلكتروني</v>
      </c>
      <c r="E4416" s="19">
        <v>44929.448657407404</v>
      </c>
      <c r="F4416" s="19">
        <v>44935.412037037</v>
      </c>
    </row>
    <row r="4417" spans="1:6" ht="15" hidden="1" x14ac:dyDescent="0.3">
      <c r="A4417" s="1">
        <v>4415</v>
      </c>
      <c r="B4417" s="1" t="str">
        <f>_xlfn.IFNA(VLOOKUP('Data Set Eng'!B4417,'[1]Data set'!$A$4:$C$32,2,FALSE),'Data Set Eng'!B4417)</f>
        <v>اعتماد - ويب</v>
      </c>
      <c r="C4417" s="1" t="str">
        <f>_xlfn.IFNA(VLOOKUP('Data Set Eng'!C4417,'[1]Data set'!$A$35:$B$44,2,FALSE),'Data Set Eng'!C4417)</f>
        <v>بياناتي</v>
      </c>
      <c r="D4417" s="1" t="str">
        <f>_xlfn.IFNA(VLOOKUP('Data Set Eng'!D4417,'[1]Data set'!$A$48:$B$52,2,FALSE),'Data Set Eng'!D4417)</f>
        <v>الموقع الإلكتروني</v>
      </c>
      <c r="E4417" s="19">
        <v>44935.393796296303</v>
      </c>
      <c r="F4417" s="19">
        <v>44935.4074652778</v>
      </c>
    </row>
    <row r="4418" spans="1:6" ht="15" hidden="1" x14ac:dyDescent="0.3">
      <c r="A4418" s="1">
        <v>4416</v>
      </c>
      <c r="B4418" s="1" t="str">
        <f>_xlfn.IFNA(VLOOKUP('Data Set Eng'!B4418,'[1]Data set'!$A$4:$C$32,2,FALSE),'Data Set Eng'!B4418)</f>
        <v>التطبيق الذكي</v>
      </c>
      <c r="C4418" s="1" t="str">
        <f>_xlfn.IFNA(VLOOKUP('Data Set Eng'!C4418,'[1]Data set'!$A$35:$B$44,2,FALSE),'Data Set Eng'!C4418)</f>
        <v>بياناتي</v>
      </c>
      <c r="D4418" s="1" t="str">
        <f>_xlfn.IFNA(VLOOKUP('Data Set Eng'!D4418,'[1]Data set'!$A$48:$B$52,2,FALSE),'Data Set Eng'!D4418)</f>
        <v>التطبيق الذكي</v>
      </c>
      <c r="E4418" s="19">
        <v>44931.943877314799</v>
      </c>
      <c r="F4418" s="19">
        <v>44935.402141203696</v>
      </c>
    </row>
    <row r="4419" spans="1:6" ht="15" hidden="1" x14ac:dyDescent="0.3">
      <c r="A4419" s="1">
        <v>4417</v>
      </c>
      <c r="B4419" s="1" t="str">
        <f>_xlfn.IFNA(VLOOKUP('Data Set Eng'!B4419,'[1]Data set'!$A$4:$C$32,2,FALSE),'Data Set Eng'!B4419)</f>
        <v>التطبيق الذكي</v>
      </c>
      <c r="C4419" s="1" t="str">
        <f>_xlfn.IFNA(VLOOKUP('Data Set Eng'!C4419,'[1]Data set'!$A$35:$B$44,2,FALSE),'Data Set Eng'!C4419)</f>
        <v>بياناتي</v>
      </c>
      <c r="D4419" s="1" t="str">
        <f>_xlfn.IFNA(VLOOKUP('Data Set Eng'!D4419,'[1]Data set'!$A$48:$B$52,2,FALSE),'Data Set Eng'!D4419)</f>
        <v>التطبيق الذكي</v>
      </c>
      <c r="E4419" s="19">
        <v>44931.943796296298</v>
      </c>
      <c r="F4419" s="19">
        <v>44935.401712963001</v>
      </c>
    </row>
    <row r="4420" spans="1:6" ht="15" hidden="1" x14ac:dyDescent="0.3">
      <c r="A4420" s="1">
        <v>4418</v>
      </c>
      <c r="B4420" s="1" t="str">
        <f>_xlfn.IFNA(VLOOKUP('Data Set Eng'!B4420,'[1]Data set'!$A$4:$C$32,2,FALSE),'Data Set Eng'!B4420)</f>
        <v>بنك المهارات</v>
      </c>
      <c r="C4420" s="1" t="str">
        <f>_xlfn.IFNA(VLOOKUP('Data Set Eng'!C4420,'[1]Data set'!$A$35:$B$44,2,FALSE),'Data Set Eng'!C4420)</f>
        <v>المشروعات والبرامج</v>
      </c>
      <c r="D4420" s="1" t="str">
        <f>_xlfn.IFNA(VLOOKUP('Data Set Eng'!D4420,'[1]Data set'!$A$48:$B$52,2,FALSE),'Data Set Eng'!D4420)</f>
        <v>الموقع الإلكتروني</v>
      </c>
      <c r="E4420" s="19">
        <v>44935.356435185196</v>
      </c>
      <c r="F4420" s="19">
        <v>44935.400659722203</v>
      </c>
    </row>
    <row r="4421" spans="1:6" ht="15" hidden="1" x14ac:dyDescent="0.3">
      <c r="A4421" s="1">
        <v>4419</v>
      </c>
      <c r="B4421" s="1" t="str">
        <f>_xlfn.IFNA(VLOOKUP('Data Set Eng'!B4421,'[1]Data set'!$A$4:$C$32,2,FALSE),'Data Set Eng'!B4421)</f>
        <v>منصة جاهز</v>
      </c>
      <c r="C4421" s="1" t="str">
        <f>_xlfn.IFNA(VLOOKUP('Data Set Eng'!C4421,'[1]Data set'!$A$35:$B$44,2,FALSE),'Data Set Eng'!C4421)</f>
        <v>تخطيط الموارد البشرية</v>
      </c>
      <c r="D4421" s="1" t="str">
        <f>_xlfn.IFNA(VLOOKUP('Data Set Eng'!D4421,'[1]Data set'!$A$48:$B$52,2,FALSE),'Data Set Eng'!D4421)</f>
        <v>الموقع الإلكتروني</v>
      </c>
      <c r="E4421" s="19">
        <v>44933.066898148201</v>
      </c>
      <c r="F4421" s="19">
        <v>44935.387488425898</v>
      </c>
    </row>
    <row r="4422" spans="1:6" ht="15" hidden="1" x14ac:dyDescent="0.3">
      <c r="A4422" s="1">
        <v>4420</v>
      </c>
      <c r="B4422" s="1" t="str">
        <f>_xlfn.IFNA(VLOOKUP('Data Set Eng'!B4422,'[1]Data set'!$A$4:$C$32,2,FALSE),'Data Set Eng'!B4422)</f>
        <v>منصة جاهز</v>
      </c>
      <c r="C4422" s="1" t="str">
        <f>_xlfn.IFNA(VLOOKUP('Data Set Eng'!C4422,'[1]Data set'!$A$35:$B$44,2,FALSE),'Data Set Eng'!C4422)</f>
        <v>تخطيط الموارد البشرية</v>
      </c>
      <c r="D4422" s="1" t="str">
        <f>_xlfn.IFNA(VLOOKUP('Data Set Eng'!D4422,'[1]Data set'!$A$48:$B$52,2,FALSE),'Data Set Eng'!D4422)</f>
        <v>الموقع الإلكتروني</v>
      </c>
      <c r="E4422" s="19">
        <v>44932.474050925899</v>
      </c>
      <c r="F4422" s="19">
        <v>44935.384537037004</v>
      </c>
    </row>
    <row r="4423" spans="1:6" ht="15" hidden="1" x14ac:dyDescent="0.3">
      <c r="A4423" s="1">
        <v>4421</v>
      </c>
      <c r="B4423" s="1" t="str">
        <f>_xlfn.IFNA(VLOOKUP('Data Set Eng'!B4423,'[1]Data set'!$A$4:$C$32,2,FALSE),'Data Set Eng'!B4423)</f>
        <v>اعتماد - ويب</v>
      </c>
      <c r="C4423" s="1" t="str">
        <f>_xlfn.IFNA(VLOOKUP('Data Set Eng'!C4423,'[1]Data set'!$A$35:$B$44,2,FALSE),'Data Set Eng'!C4423)</f>
        <v>بياناتي</v>
      </c>
      <c r="D4423" s="1" t="str">
        <f>_xlfn.IFNA(VLOOKUP('Data Set Eng'!D4423,'[1]Data set'!$A$48:$B$52,2,FALSE),'Data Set Eng'!D4423)</f>
        <v>الموقع الإلكتروني</v>
      </c>
      <c r="E4423" s="19">
        <v>44935.371562499997</v>
      </c>
      <c r="F4423" s="19">
        <v>44935.379525463002</v>
      </c>
    </row>
    <row r="4424" spans="1:6" ht="15" hidden="1" x14ac:dyDescent="0.3">
      <c r="A4424" s="1">
        <v>4422</v>
      </c>
      <c r="B4424" s="1" t="str">
        <f>_xlfn.IFNA(VLOOKUP('Data Set Eng'!B4424,'[1]Data set'!$A$4:$C$32,2,FALSE),'Data Set Eng'!B4424)</f>
        <v>إجراءات الموارد البشرية</v>
      </c>
      <c r="C4424" s="1" t="str">
        <f>_xlfn.IFNA(VLOOKUP('Data Set Eng'!C4424,'[1]Data set'!$A$35:$B$44,2,FALSE),'Data Set Eng'!C4424)</f>
        <v>بياناتي</v>
      </c>
      <c r="D4424" s="1" t="str">
        <f>_xlfn.IFNA(VLOOKUP('Data Set Eng'!D4424,'[1]Data set'!$A$48:$B$52,2,FALSE),'Data Set Eng'!D4424)</f>
        <v>الموقع الإلكتروني</v>
      </c>
      <c r="E4424" s="19">
        <v>44935.3679513889</v>
      </c>
      <c r="F4424" s="19">
        <v>44935.375520833302</v>
      </c>
    </row>
    <row r="4425" spans="1:6" ht="15" hidden="1" x14ac:dyDescent="0.3">
      <c r="A4425" s="1">
        <v>4423</v>
      </c>
      <c r="B4425" s="1" t="str">
        <f>_xlfn.IFNA(VLOOKUP('Data Set Eng'!B4425,'[1]Data set'!$A$4:$C$32,2,FALSE),'Data Set Eng'!B4425)</f>
        <v>اعتماد - ويب</v>
      </c>
      <c r="C4425" s="1" t="str">
        <f>_xlfn.IFNA(VLOOKUP('Data Set Eng'!C4425,'[1]Data set'!$A$35:$B$44,2,FALSE),'Data Set Eng'!C4425)</f>
        <v>بياناتي</v>
      </c>
      <c r="D4425" s="1" t="str">
        <f>_xlfn.IFNA(VLOOKUP('Data Set Eng'!D4425,'[1]Data set'!$A$48:$B$52,2,FALSE),'Data Set Eng'!D4425)</f>
        <v>الموقع الإلكتروني</v>
      </c>
      <c r="E4425" s="19">
        <v>44935.3696180556</v>
      </c>
      <c r="F4425" s="19">
        <v>44935.3738773148</v>
      </c>
    </row>
    <row r="4426" spans="1:6" ht="15" hidden="1" x14ac:dyDescent="0.3">
      <c r="A4426" s="1">
        <v>4424</v>
      </c>
      <c r="B4426" s="1" t="str">
        <f>_xlfn.IFNA(VLOOKUP('Data Set Eng'!B4426,'[1]Data set'!$A$4:$C$32,2,FALSE),'Data Set Eng'!B4426)</f>
        <v>اعتماد - ويب</v>
      </c>
      <c r="C4426" s="1" t="str">
        <f>_xlfn.IFNA(VLOOKUP('Data Set Eng'!C4426,'[1]Data set'!$A$35:$B$44,2,FALSE),'Data Set Eng'!C4426)</f>
        <v>بياناتي</v>
      </c>
      <c r="D4426" s="1" t="str">
        <f>_xlfn.IFNA(VLOOKUP('Data Set Eng'!D4426,'[1]Data set'!$A$48:$B$52,2,FALSE),'Data Set Eng'!D4426)</f>
        <v>الموقع الإلكتروني</v>
      </c>
      <c r="E4426" s="19">
        <v>44935.366192129601</v>
      </c>
      <c r="F4426" s="19">
        <v>44935.370763888903</v>
      </c>
    </row>
    <row r="4427" spans="1:6" ht="15" hidden="1" x14ac:dyDescent="0.3">
      <c r="A4427" s="1">
        <v>4425</v>
      </c>
      <c r="B4427" s="1" t="str">
        <f>_xlfn.IFNA(VLOOKUP('Data Set Eng'!B4427,'[1]Data set'!$A$4:$C$32,2,FALSE),'Data Set Eng'!B4427)</f>
        <v>منصة جاهز</v>
      </c>
      <c r="C4427" s="1" t="str">
        <f>_xlfn.IFNA(VLOOKUP('Data Set Eng'!C4427,'[1]Data set'!$A$35:$B$44,2,FALSE),'Data Set Eng'!C4427)</f>
        <v>تخطيط الموارد البشرية</v>
      </c>
      <c r="D4427" s="1" t="str">
        <f>_xlfn.IFNA(VLOOKUP('Data Set Eng'!D4427,'[1]Data set'!$A$48:$B$52,2,FALSE),'Data Set Eng'!D4427)</f>
        <v>الموقع الإلكتروني</v>
      </c>
      <c r="E4427" s="19">
        <v>44931.599039351902</v>
      </c>
      <c r="F4427" s="19">
        <v>44935.362060185202</v>
      </c>
    </row>
    <row r="4428" spans="1:6" ht="15" hidden="1" x14ac:dyDescent="0.3">
      <c r="A4428" s="1">
        <v>4426</v>
      </c>
      <c r="B4428" s="1" t="str">
        <f>_xlfn.IFNA(VLOOKUP('Data Set Eng'!B4428,'[1]Data set'!$A$4:$C$32,2,FALSE),'Data Set Eng'!B4428)</f>
        <v>اعتماد - ويب</v>
      </c>
      <c r="C4428" s="1" t="str">
        <f>_xlfn.IFNA(VLOOKUP('Data Set Eng'!C4428,'[1]Data set'!$A$35:$B$44,2,FALSE),'Data Set Eng'!C4428)</f>
        <v>بياناتي</v>
      </c>
      <c r="D4428" s="1" t="str">
        <f>_xlfn.IFNA(VLOOKUP('Data Set Eng'!D4428,'[1]Data set'!$A$48:$B$52,2,FALSE),'Data Set Eng'!D4428)</f>
        <v>الموقع الإلكتروني</v>
      </c>
      <c r="E4428" s="19">
        <v>44935.334305555603</v>
      </c>
      <c r="F4428" s="19">
        <v>44935.361458333296</v>
      </c>
    </row>
    <row r="4429" spans="1:6" ht="15" hidden="1" x14ac:dyDescent="0.3">
      <c r="A4429" s="1">
        <v>4427</v>
      </c>
      <c r="B4429" s="1" t="str">
        <f>_xlfn.IFNA(VLOOKUP('Data Set Eng'!B4429,'[1]Data set'!$A$4:$C$32,2,FALSE),'Data Set Eng'!B4429)</f>
        <v>منصة جاهز</v>
      </c>
      <c r="C4429" s="1" t="str">
        <f>_xlfn.IFNA(VLOOKUP('Data Set Eng'!C4429,'[1]Data set'!$A$35:$B$44,2,FALSE),'Data Set Eng'!C4429)</f>
        <v>تخطيط الموارد البشرية</v>
      </c>
      <c r="D4429" s="1" t="str">
        <f>_xlfn.IFNA(VLOOKUP('Data Set Eng'!D4429,'[1]Data set'!$A$48:$B$52,2,FALSE),'Data Set Eng'!D4429)</f>
        <v>الموقع الإلكتروني</v>
      </c>
      <c r="E4429" s="19">
        <v>44930.601145833301</v>
      </c>
      <c r="F4429" s="19">
        <v>44935.360983796301</v>
      </c>
    </row>
    <row r="4430" spans="1:6" ht="15" hidden="1" x14ac:dyDescent="0.3">
      <c r="A4430" s="1">
        <v>4428</v>
      </c>
      <c r="B4430" s="1" t="str">
        <f>_xlfn.IFNA(VLOOKUP('Data Set Eng'!B4430,'[1]Data set'!$A$4:$C$32,2,FALSE),'Data Set Eng'!B4430)</f>
        <v>نظام التصاريح</v>
      </c>
      <c r="C4430" s="1" t="str">
        <f>_xlfn.IFNA(VLOOKUP('Data Set Eng'!C4430,'[1]Data set'!$A$35:$B$44,2,FALSE),'Data Set Eng'!C4430)</f>
        <v>بياناتي</v>
      </c>
      <c r="D4430" s="1" t="str">
        <f>_xlfn.IFNA(VLOOKUP('Data Set Eng'!D4430,'[1]Data set'!$A$48:$B$52,2,FALSE),'Data Set Eng'!D4430)</f>
        <v>الموقع الإلكتروني</v>
      </c>
      <c r="E4430" s="19">
        <v>44935.357037037</v>
      </c>
      <c r="F4430" s="19">
        <v>44935.358599537001</v>
      </c>
    </row>
    <row r="4431" spans="1:6" ht="15" hidden="1" x14ac:dyDescent="0.3">
      <c r="A4431" s="1">
        <v>4429</v>
      </c>
      <c r="B4431" s="1" t="str">
        <f>_xlfn.IFNA(VLOOKUP('Data Set Eng'!B4431,'[1]Data set'!$A$4:$C$32,2,FALSE),'Data Set Eng'!B4431)</f>
        <v>التطبيق الذكي</v>
      </c>
      <c r="C4431" s="1" t="str">
        <f>_xlfn.IFNA(VLOOKUP('Data Set Eng'!C4431,'[1]Data set'!$A$35:$B$44,2,FALSE),'Data Set Eng'!C4431)</f>
        <v>بياناتي</v>
      </c>
      <c r="D4431" s="1" t="str">
        <f>_xlfn.IFNA(VLOOKUP('Data Set Eng'!D4431,'[1]Data set'!$A$48:$B$52,2,FALSE),'Data Set Eng'!D4431)</f>
        <v>الموقع الإلكتروني</v>
      </c>
      <c r="E4431" s="19">
        <v>44934.763182870403</v>
      </c>
      <c r="F4431" s="19">
        <v>44935.356759259303</v>
      </c>
    </row>
    <row r="4432" spans="1:6" ht="15" hidden="1" x14ac:dyDescent="0.3">
      <c r="A4432" s="1">
        <v>4430</v>
      </c>
      <c r="B4432" s="1" t="str">
        <f>_xlfn.IFNA(VLOOKUP('Data Set Eng'!B4432,'[1]Data set'!$A$4:$C$32,2,FALSE),'Data Set Eng'!B4432)</f>
        <v>إجراءات الموارد البشرية</v>
      </c>
      <c r="C4432" s="1" t="str">
        <f>_xlfn.IFNA(VLOOKUP('Data Set Eng'!C4432,'[1]Data set'!$A$35:$B$44,2,FALSE),'Data Set Eng'!C4432)</f>
        <v>بياناتي</v>
      </c>
      <c r="D4432" s="1" t="str">
        <f>_xlfn.IFNA(VLOOKUP('Data Set Eng'!D4432,'[1]Data set'!$A$48:$B$52,2,FALSE),'Data Set Eng'!D4432)</f>
        <v>الموقع الإلكتروني</v>
      </c>
      <c r="E4432" s="19">
        <v>44928.344027777799</v>
      </c>
      <c r="F4432" s="19">
        <v>44935.353217592601</v>
      </c>
    </row>
    <row r="4433" spans="1:6" ht="15" hidden="1" x14ac:dyDescent="0.3">
      <c r="A4433" s="1">
        <v>4431</v>
      </c>
      <c r="B4433" s="1" t="str">
        <f>_xlfn.IFNA(VLOOKUP('Data Set Eng'!B4433,'[1]Data set'!$A$4:$C$32,2,FALSE),'Data Set Eng'!B4433)</f>
        <v>إجراءات الموارد البشرية</v>
      </c>
      <c r="C4433" s="1" t="str">
        <f>_xlfn.IFNA(VLOOKUP('Data Set Eng'!C4433,'[1]Data set'!$A$35:$B$44,2,FALSE),'Data Set Eng'!C4433)</f>
        <v>بياناتي</v>
      </c>
      <c r="D4433" s="1" t="str">
        <f>_xlfn.IFNA(VLOOKUP('Data Set Eng'!D4433,'[1]Data set'!$A$48:$B$52,2,FALSE),'Data Set Eng'!D4433)</f>
        <v>الموقع الإلكتروني</v>
      </c>
      <c r="E4433" s="19">
        <v>44928.337951388901</v>
      </c>
      <c r="F4433" s="19">
        <v>44935.350810185198</v>
      </c>
    </row>
    <row r="4434" spans="1:6" ht="15" hidden="1" x14ac:dyDescent="0.3">
      <c r="A4434" s="1">
        <v>4432</v>
      </c>
      <c r="B4434" s="1" t="str">
        <f>_xlfn.IFNA(VLOOKUP('Data Set Eng'!B4434,'[1]Data set'!$A$4:$C$32,2,FALSE),'Data Set Eng'!B4434)</f>
        <v>اعتماد - مشغلي بياناتي</v>
      </c>
      <c r="C4434" s="1" t="str">
        <f>_xlfn.IFNA(VLOOKUP('Data Set Eng'!C4434,'[1]Data set'!$A$35:$B$44,2,FALSE),'Data Set Eng'!C4434)</f>
        <v>بياناتي</v>
      </c>
      <c r="D4434" s="1" t="str">
        <f>_xlfn.IFNA(VLOOKUP('Data Set Eng'!D4434,'[1]Data set'!$A$48:$B$52,2,FALSE),'Data Set Eng'!D4434)</f>
        <v>الموقع الإلكتروني</v>
      </c>
      <c r="E4434" s="19">
        <v>44935.347465277802</v>
      </c>
      <c r="F4434" s="19">
        <v>44935.350694444402</v>
      </c>
    </row>
    <row r="4435" spans="1:6" ht="15" hidden="1" x14ac:dyDescent="0.3">
      <c r="A4435" s="1">
        <v>4433</v>
      </c>
      <c r="B4435" s="1" t="str">
        <f>_xlfn.IFNA(VLOOKUP('Data Set Eng'!B4435,'[1]Data set'!$A$4:$C$32,2,FALSE),'Data Set Eng'!B4435)</f>
        <v>إجراءات الموارد البشرية</v>
      </c>
      <c r="C4435" s="1" t="str">
        <f>_xlfn.IFNA(VLOOKUP('Data Set Eng'!C4435,'[1]Data set'!$A$35:$B$44,2,FALSE),'Data Set Eng'!C4435)</f>
        <v>بياناتي</v>
      </c>
      <c r="D4435" s="1" t="str">
        <f>_xlfn.IFNA(VLOOKUP('Data Set Eng'!D4435,'[1]Data set'!$A$48:$B$52,2,FALSE),'Data Set Eng'!D4435)</f>
        <v>الموقع الإلكتروني</v>
      </c>
      <c r="E4435" s="19">
        <v>44932.380219907398</v>
      </c>
      <c r="F4435" s="19">
        <v>44935.349930555603</v>
      </c>
    </row>
    <row r="4436" spans="1:6" ht="15" hidden="1" x14ac:dyDescent="0.3">
      <c r="A4436" s="1">
        <v>4434</v>
      </c>
      <c r="B4436" s="1" t="str">
        <f>_xlfn.IFNA(VLOOKUP('Data Set Eng'!B4436,'[1]Data set'!$A$4:$C$32,2,FALSE),'Data Set Eng'!B4436)</f>
        <v>منصة جاهز</v>
      </c>
      <c r="C4436" s="1" t="str">
        <f>_xlfn.IFNA(VLOOKUP('Data Set Eng'!C4436,'[1]Data set'!$A$35:$B$44,2,FALSE),'Data Set Eng'!C4436)</f>
        <v>تخطيط الموارد البشرية</v>
      </c>
      <c r="D4436" s="1" t="str">
        <f>_xlfn.IFNA(VLOOKUP('Data Set Eng'!D4436,'[1]Data set'!$A$48:$B$52,2,FALSE),'Data Set Eng'!D4436)</f>
        <v>الموقع الإلكتروني</v>
      </c>
      <c r="E4436" s="19">
        <v>44930.466249999998</v>
      </c>
      <c r="F4436" s="19">
        <v>44935.346458333297</v>
      </c>
    </row>
    <row r="4437" spans="1:6" ht="15" hidden="1" x14ac:dyDescent="0.3">
      <c r="A4437" s="1">
        <v>4435</v>
      </c>
      <c r="B4437" s="1" t="str">
        <f>_xlfn.IFNA(VLOOKUP('Data Set Eng'!B4437,'[1]Data set'!$A$4:$C$32,2,FALSE),'Data Set Eng'!B4437)</f>
        <v>منصة جاهز</v>
      </c>
      <c r="C4437" s="1" t="str">
        <f>_xlfn.IFNA(VLOOKUP('Data Set Eng'!C4437,'[1]Data set'!$A$35:$B$44,2,FALSE),'Data Set Eng'!C4437)</f>
        <v>تخطيط الموارد البشرية</v>
      </c>
      <c r="D4437" s="1" t="str">
        <f>_xlfn.IFNA(VLOOKUP('Data Set Eng'!D4437,'[1]Data set'!$A$48:$B$52,2,FALSE),'Data Set Eng'!D4437)</f>
        <v>الموقع الإلكتروني</v>
      </c>
      <c r="E4437" s="19">
        <v>44930.455729166701</v>
      </c>
      <c r="F4437" s="19">
        <v>44935.345856481501</v>
      </c>
    </row>
    <row r="4438" spans="1:6" ht="15" hidden="1" x14ac:dyDescent="0.3">
      <c r="A4438" s="1">
        <v>4436</v>
      </c>
      <c r="B4438" s="1" t="str">
        <f>_xlfn.IFNA(VLOOKUP('Data Set Eng'!B4438,'[1]Data set'!$A$4:$C$32,2,FALSE),'Data Set Eng'!B4438)</f>
        <v>اعتماد - ويب</v>
      </c>
      <c r="C4438" s="1" t="str">
        <f>_xlfn.IFNA(VLOOKUP('Data Set Eng'!C4438,'[1]Data set'!$A$35:$B$44,2,FALSE),'Data Set Eng'!C4438)</f>
        <v>بياناتي</v>
      </c>
      <c r="D4438" s="1" t="str">
        <f>_xlfn.IFNA(VLOOKUP('Data Set Eng'!D4438,'[1]Data set'!$A$48:$B$52,2,FALSE),'Data Set Eng'!D4438)</f>
        <v>الموقع الإلكتروني</v>
      </c>
      <c r="E4438" s="19">
        <v>44935.343425925901</v>
      </c>
      <c r="F4438" s="19">
        <v>44935.345092592601</v>
      </c>
    </row>
    <row r="4439" spans="1:6" ht="15" hidden="1" x14ac:dyDescent="0.3">
      <c r="A4439" s="1">
        <v>4437</v>
      </c>
      <c r="B4439" s="1" t="str">
        <f>_xlfn.IFNA(VLOOKUP('Data Set Eng'!B4439,'[1]Data set'!$A$4:$C$32,2,FALSE),'Data Set Eng'!B4439)</f>
        <v>إجراءات الموارد البشرية</v>
      </c>
      <c r="C4439" s="1" t="str">
        <f>_xlfn.IFNA(VLOOKUP('Data Set Eng'!C4439,'[1]Data set'!$A$35:$B$44,2,FALSE),'Data Set Eng'!C4439)</f>
        <v>بياناتي</v>
      </c>
      <c r="D4439" s="1" t="str">
        <f>_xlfn.IFNA(VLOOKUP('Data Set Eng'!D4439,'[1]Data set'!$A$48:$B$52,2,FALSE),'Data Set Eng'!D4439)</f>
        <v>الموقع الإلكتروني</v>
      </c>
      <c r="E4439" s="19">
        <v>44928.4839236111</v>
      </c>
      <c r="F4439" s="19">
        <v>44935.344641203701</v>
      </c>
    </row>
    <row r="4440" spans="1:6" ht="15" hidden="1" x14ac:dyDescent="0.3">
      <c r="A4440" s="1">
        <v>4438</v>
      </c>
      <c r="B4440" s="1" t="str">
        <f>_xlfn.IFNA(VLOOKUP('Data Set Eng'!B4440,'[1]Data set'!$A$4:$C$32,2,FALSE),'Data Set Eng'!B4440)</f>
        <v>بنك المهارات</v>
      </c>
      <c r="C4440" s="1" t="str">
        <f>_xlfn.IFNA(VLOOKUP('Data Set Eng'!C4440,'[1]Data set'!$A$35:$B$44,2,FALSE),'Data Set Eng'!C4440)</f>
        <v>المشروعات والبرامج</v>
      </c>
      <c r="D4440" s="1" t="str">
        <f>_xlfn.IFNA(VLOOKUP('Data Set Eng'!D4440,'[1]Data set'!$A$48:$B$52,2,FALSE),'Data Set Eng'!D4440)</f>
        <v>الموقع الإلكتروني</v>
      </c>
      <c r="E4440" s="19">
        <v>44934.761631944399</v>
      </c>
      <c r="F4440" s="19">
        <v>44935.331192129597</v>
      </c>
    </row>
    <row r="4441" spans="1:6" ht="15" hidden="1" x14ac:dyDescent="0.3">
      <c r="A4441" s="1">
        <v>4439</v>
      </c>
      <c r="B4441" s="1" t="str">
        <f>_xlfn.IFNA(VLOOKUP('Data Set Eng'!B4441,'[1]Data set'!$A$4:$C$32,2,FALSE),'Data Set Eng'!B4441)</f>
        <v>الاوصاف الوظيفية</v>
      </c>
      <c r="C4441" s="1" t="str">
        <f>_xlfn.IFNA(VLOOKUP('Data Set Eng'!C4441,'[1]Data set'!$A$35:$B$44,2,FALSE),'Data Set Eng'!C4441)</f>
        <v>تخطيط الموارد البشرية</v>
      </c>
      <c r="D4441" s="1" t="str">
        <f>_xlfn.IFNA(VLOOKUP('Data Set Eng'!D4441,'[1]Data set'!$A$48:$B$52,2,FALSE),'Data Set Eng'!D4441)</f>
        <v>التطبيق الذكي</v>
      </c>
      <c r="E4441" s="19">
        <v>44930.529907407399</v>
      </c>
      <c r="F4441" s="19">
        <v>44935.327245370398</v>
      </c>
    </row>
    <row r="4442" spans="1:6" ht="15" hidden="1" x14ac:dyDescent="0.3">
      <c r="A4442" s="1">
        <v>4440</v>
      </c>
      <c r="B4442" s="1" t="str">
        <f>_xlfn.IFNA(VLOOKUP('Data Set Eng'!B4442,'[1]Data set'!$A$4:$C$32,2,FALSE),'Data Set Eng'!B4442)</f>
        <v>الاوصاف الوظيفية</v>
      </c>
      <c r="C4442" s="1" t="str">
        <f>_xlfn.IFNA(VLOOKUP('Data Set Eng'!C4442,'[1]Data set'!$A$35:$B$44,2,FALSE),'Data Set Eng'!C4442)</f>
        <v>تخطيط الموارد البشرية</v>
      </c>
      <c r="D4442" s="1" t="str">
        <f>_xlfn.IFNA(VLOOKUP('Data Set Eng'!D4442,'[1]Data set'!$A$48:$B$52,2,FALSE),'Data Set Eng'!D4442)</f>
        <v>التطبيق الذكي</v>
      </c>
      <c r="E4442" s="19">
        <v>44930.531273148103</v>
      </c>
      <c r="F4442" s="19">
        <v>44935.326249999998</v>
      </c>
    </row>
    <row r="4443" spans="1:6" ht="15" hidden="1" x14ac:dyDescent="0.3">
      <c r="A4443" s="1">
        <v>4441</v>
      </c>
      <c r="B4443" s="1" t="str">
        <f>_xlfn.IFNA(VLOOKUP('Data Set Eng'!B4443,'[1]Data set'!$A$4:$C$32,2,FALSE),'Data Set Eng'!B4443)</f>
        <v>الاستفسارات القانونية</v>
      </c>
      <c r="C4443" s="1" t="str">
        <f>_xlfn.IFNA(VLOOKUP('Data Set Eng'!C4443,'[1]Data set'!$A$35:$B$44,2,FALSE),'Data Set Eng'!C4443)</f>
        <v>الاستفسارات القانونية</v>
      </c>
      <c r="D4443" s="1" t="str">
        <f>_xlfn.IFNA(VLOOKUP('Data Set Eng'!D4443,'[1]Data set'!$A$48:$B$52,2,FALSE),'Data Set Eng'!D4443)</f>
        <v>المساعد الافتراضي</v>
      </c>
      <c r="E4443" s="19">
        <v>44930.572453703702</v>
      </c>
      <c r="F4443" s="19">
        <v>44935.315648148098</v>
      </c>
    </row>
    <row r="4444" spans="1:6" ht="15" hidden="1" x14ac:dyDescent="0.3">
      <c r="A4444" s="1">
        <v>4442</v>
      </c>
      <c r="B4444" s="1" t="str">
        <f>_xlfn.IFNA(VLOOKUP('Data Set Eng'!B4444,'[1]Data set'!$A$4:$C$32,2,FALSE),'Data Set Eng'!B4444)</f>
        <v>الخدمة الذاتية</v>
      </c>
      <c r="C4444" s="1" t="str">
        <f>_xlfn.IFNA(VLOOKUP('Data Set Eng'!C4444,'[1]Data set'!$A$35:$B$44,2,FALSE),'Data Set Eng'!C4444)</f>
        <v>بياناتي</v>
      </c>
      <c r="D4444" s="1" t="str">
        <f>_xlfn.IFNA(VLOOKUP('Data Set Eng'!D4444,'[1]Data set'!$A$48:$B$52,2,FALSE),'Data Set Eng'!D4444)</f>
        <v>المساعد الافتراضي</v>
      </c>
      <c r="E4444" s="19">
        <v>44932.782233796301</v>
      </c>
      <c r="F4444" s="19">
        <v>44935.3058101852</v>
      </c>
    </row>
    <row r="4445" spans="1:6" ht="15" hidden="1" x14ac:dyDescent="0.3">
      <c r="A4445" s="1">
        <v>4443</v>
      </c>
      <c r="B4445" s="1" t="str">
        <f>_xlfn.IFNA(VLOOKUP('Data Set Eng'!B4445,'[1]Data set'!$A$4:$C$32,2,FALSE),'Data Set Eng'!B4445)</f>
        <v>الخدمة الذاتية</v>
      </c>
      <c r="C4445" s="1" t="str">
        <f>_xlfn.IFNA(VLOOKUP('Data Set Eng'!C4445,'[1]Data set'!$A$35:$B$44,2,FALSE),'Data Set Eng'!C4445)</f>
        <v>بياناتي</v>
      </c>
      <c r="D4445" s="1" t="str">
        <f>_xlfn.IFNA(VLOOKUP('Data Set Eng'!D4445,'[1]Data set'!$A$48:$B$52,2,FALSE),'Data Set Eng'!D4445)</f>
        <v>الموقع الإلكتروني</v>
      </c>
      <c r="E4445" s="19">
        <v>44932.394120370402</v>
      </c>
      <c r="F4445" s="19">
        <v>44934.908935185202</v>
      </c>
    </row>
    <row r="4446" spans="1:6" ht="15" hidden="1" x14ac:dyDescent="0.3">
      <c r="A4446" s="1">
        <v>4444</v>
      </c>
      <c r="B4446" s="1" t="str">
        <f>_xlfn.IFNA(VLOOKUP('Data Set Eng'!B4446,'[1]Data set'!$A$4:$C$32,2,FALSE),'Data Set Eng'!B4446)</f>
        <v>التطبيق الذكي</v>
      </c>
      <c r="C4446" s="1" t="str">
        <f>_xlfn.IFNA(VLOOKUP('Data Set Eng'!C4446,'[1]Data set'!$A$35:$B$44,2,FALSE),'Data Set Eng'!C4446)</f>
        <v>بياناتي</v>
      </c>
      <c r="D4446" s="1" t="str">
        <f>_xlfn.IFNA(VLOOKUP('Data Set Eng'!D4446,'[1]Data set'!$A$48:$B$52,2,FALSE),'Data Set Eng'!D4446)</f>
        <v>التطبيق الذكي</v>
      </c>
      <c r="E4446" s="19">
        <v>44934.696689814802</v>
      </c>
      <c r="F4446" s="19">
        <v>44934.893275463</v>
      </c>
    </row>
    <row r="4447" spans="1:6" ht="15" hidden="1" x14ac:dyDescent="0.3">
      <c r="A4447" s="1">
        <v>4445</v>
      </c>
      <c r="B4447" s="1" t="str">
        <f>_xlfn.IFNA(VLOOKUP('Data Set Eng'!B4447,'[1]Data set'!$A$4:$C$32,2,FALSE),'Data Set Eng'!B4447)</f>
        <v>التطبيق الذكي</v>
      </c>
      <c r="C4447" s="1" t="str">
        <f>_xlfn.IFNA(VLOOKUP('Data Set Eng'!C4447,'[1]Data set'!$A$35:$B$44,2,FALSE),'Data Set Eng'!C4447)</f>
        <v>بياناتي</v>
      </c>
      <c r="D4447" s="1" t="str">
        <f>_xlfn.IFNA(VLOOKUP('Data Set Eng'!D4447,'[1]Data set'!$A$48:$B$52,2,FALSE),'Data Set Eng'!D4447)</f>
        <v>التطبيق الذكي</v>
      </c>
      <c r="E4447" s="19">
        <v>44933.069942129601</v>
      </c>
      <c r="F4447" s="19">
        <v>44934.891006944403</v>
      </c>
    </row>
    <row r="4448" spans="1:6" ht="15" hidden="1" x14ac:dyDescent="0.3">
      <c r="A4448" s="1">
        <v>4446</v>
      </c>
      <c r="B4448" s="1" t="str">
        <f>_xlfn.IFNA(VLOOKUP('Data Set Eng'!B4448,'[1]Data set'!$A$4:$C$32,2,FALSE),'Data Set Eng'!B4448)</f>
        <v>التطبيق الذكي</v>
      </c>
      <c r="C4448" s="1" t="str">
        <f>_xlfn.IFNA(VLOOKUP('Data Set Eng'!C4448,'[1]Data set'!$A$35:$B$44,2,FALSE),'Data Set Eng'!C4448)</f>
        <v>بياناتي</v>
      </c>
      <c r="D4448" s="1" t="str">
        <f>_xlfn.IFNA(VLOOKUP('Data Set Eng'!D4448,'[1]Data set'!$A$48:$B$52,2,FALSE),'Data Set Eng'!D4448)</f>
        <v>التطبيق الذكي</v>
      </c>
      <c r="E4448" s="19">
        <v>44932.993483796301</v>
      </c>
      <c r="F4448" s="19">
        <v>44934.890057870398</v>
      </c>
    </row>
    <row r="4449" spans="1:6" ht="15" hidden="1" x14ac:dyDescent="0.3">
      <c r="A4449" s="1">
        <v>4447</v>
      </c>
      <c r="B4449" s="1" t="str">
        <f>_xlfn.IFNA(VLOOKUP('Data Set Eng'!B4449,'[1]Data set'!$A$4:$C$32,2,FALSE),'Data Set Eng'!B4449)</f>
        <v>التطبيق الذكي</v>
      </c>
      <c r="C4449" s="1" t="str">
        <f>_xlfn.IFNA(VLOOKUP('Data Set Eng'!C4449,'[1]Data set'!$A$35:$B$44,2,FALSE),'Data Set Eng'!C4449)</f>
        <v>بياناتي</v>
      </c>
      <c r="D4449" s="1" t="str">
        <f>_xlfn.IFNA(VLOOKUP('Data Set Eng'!D4449,'[1]Data set'!$A$48:$B$52,2,FALSE),'Data Set Eng'!D4449)</f>
        <v>التطبيق الذكي</v>
      </c>
      <c r="E4449" s="19">
        <v>44932.346122685201</v>
      </c>
      <c r="F4449" s="19">
        <v>44934.888298611098</v>
      </c>
    </row>
    <row r="4450" spans="1:6" ht="15" hidden="1" x14ac:dyDescent="0.3">
      <c r="A4450" s="1">
        <v>4448</v>
      </c>
      <c r="B4450" s="1" t="str">
        <f>_xlfn.IFNA(VLOOKUP('Data Set Eng'!B4450,'[1]Data set'!$A$4:$C$32,2,FALSE),'Data Set Eng'!B4450)</f>
        <v>التطبيق الذكي</v>
      </c>
      <c r="C4450" s="1" t="str">
        <f>_xlfn.IFNA(VLOOKUP('Data Set Eng'!C4450,'[1]Data set'!$A$35:$B$44,2,FALSE),'Data Set Eng'!C4450)</f>
        <v>بياناتي</v>
      </c>
      <c r="D4450" s="1" t="str">
        <f>_xlfn.IFNA(VLOOKUP('Data Set Eng'!D4450,'[1]Data set'!$A$48:$B$52,2,FALSE),'Data Set Eng'!D4450)</f>
        <v>التطبيق الذكي</v>
      </c>
      <c r="E4450" s="19">
        <v>44932.319513888899</v>
      </c>
      <c r="F4450" s="19">
        <v>44934.887395833299</v>
      </c>
    </row>
    <row r="4451" spans="1:6" ht="15" hidden="1" x14ac:dyDescent="0.3">
      <c r="A4451" s="1">
        <v>4449</v>
      </c>
      <c r="B4451" s="1" t="str">
        <f>_xlfn.IFNA(VLOOKUP('Data Set Eng'!B4451,'[1]Data set'!$A$4:$C$32,2,FALSE),'Data Set Eng'!B4451)</f>
        <v>التطبيق الذكي</v>
      </c>
      <c r="C4451" s="1" t="str">
        <f>_xlfn.IFNA(VLOOKUP('Data Set Eng'!C4451,'[1]Data set'!$A$35:$B$44,2,FALSE),'Data Set Eng'!C4451)</f>
        <v>بياناتي</v>
      </c>
      <c r="D4451" s="1" t="str">
        <f>_xlfn.IFNA(VLOOKUP('Data Set Eng'!D4451,'[1]Data set'!$A$48:$B$52,2,FALSE),'Data Set Eng'!D4451)</f>
        <v>التطبيق الذكي</v>
      </c>
      <c r="E4451" s="19">
        <v>44931.9504282407</v>
      </c>
      <c r="F4451" s="19">
        <v>44934.886041666701</v>
      </c>
    </row>
    <row r="4452" spans="1:6" ht="15" hidden="1" x14ac:dyDescent="0.3">
      <c r="A4452" s="1">
        <v>4450</v>
      </c>
      <c r="B4452" s="1" t="str">
        <f>_xlfn.IFNA(VLOOKUP('Data Set Eng'!B4452,'[1]Data set'!$A$4:$C$32,2,FALSE),'Data Set Eng'!B4452)</f>
        <v>الخدمة الذاتية</v>
      </c>
      <c r="C4452" s="1" t="str">
        <f>_xlfn.IFNA(VLOOKUP('Data Set Eng'!C4452,'[1]Data set'!$A$35:$B$44,2,FALSE),'Data Set Eng'!C4452)</f>
        <v>بياناتي</v>
      </c>
      <c r="D4452" s="1" t="str">
        <f>_xlfn.IFNA(VLOOKUP('Data Set Eng'!D4452,'[1]Data set'!$A$48:$B$52,2,FALSE),'Data Set Eng'!D4452)</f>
        <v>الموقع الإلكتروني</v>
      </c>
      <c r="E4452" s="19">
        <v>44931.592164351903</v>
      </c>
      <c r="F4452" s="19">
        <v>44934.885069444397</v>
      </c>
    </row>
    <row r="4453" spans="1:6" ht="15" hidden="1" x14ac:dyDescent="0.3">
      <c r="A4453" s="1">
        <v>4451</v>
      </c>
      <c r="B4453" s="1" t="str">
        <f>_xlfn.IFNA(VLOOKUP('Data Set Eng'!B4453,'[1]Data set'!$A$4:$C$32,2,FALSE),'Data Set Eng'!B4453)</f>
        <v>إجراءات الموارد البشرية</v>
      </c>
      <c r="C4453" s="1" t="str">
        <f>_xlfn.IFNA(VLOOKUP('Data Set Eng'!C4453,'[1]Data set'!$A$35:$B$44,2,FALSE),'Data Set Eng'!C4453)</f>
        <v>بياناتي</v>
      </c>
      <c r="D4453" s="1" t="str">
        <f>_xlfn.IFNA(VLOOKUP('Data Set Eng'!D4453,'[1]Data set'!$A$48:$B$52,2,FALSE),'Data Set Eng'!D4453)</f>
        <v>الموقع الإلكتروني</v>
      </c>
      <c r="E4453" s="19">
        <v>44931.577789351897</v>
      </c>
      <c r="F4453" s="19">
        <v>44934.874756944402</v>
      </c>
    </row>
    <row r="4454" spans="1:6" ht="15" hidden="1" x14ac:dyDescent="0.3">
      <c r="A4454" s="1">
        <v>4452</v>
      </c>
      <c r="B4454" s="1" t="str">
        <f>_xlfn.IFNA(VLOOKUP('Data Set Eng'!B4454,'[1]Data set'!$A$4:$C$32,2,FALSE),'Data Set Eng'!B4454)</f>
        <v>إجراءات الموارد البشرية</v>
      </c>
      <c r="C4454" s="1" t="str">
        <f>_xlfn.IFNA(VLOOKUP('Data Set Eng'!C4454,'[1]Data set'!$A$35:$B$44,2,FALSE),'Data Set Eng'!C4454)</f>
        <v>بياناتي</v>
      </c>
      <c r="D4454" s="1" t="str">
        <f>_xlfn.IFNA(VLOOKUP('Data Set Eng'!D4454,'[1]Data set'!$A$48:$B$52,2,FALSE),'Data Set Eng'!D4454)</f>
        <v>الموقع الإلكتروني</v>
      </c>
      <c r="E4454" s="19">
        <v>44931.3728819444</v>
      </c>
      <c r="F4454" s="19">
        <v>44934.847222222197</v>
      </c>
    </row>
    <row r="4455" spans="1:6" ht="15" hidden="1" x14ac:dyDescent="0.3">
      <c r="A4455" s="1">
        <v>4453</v>
      </c>
      <c r="B4455" s="1" t="str">
        <f>_xlfn.IFNA(VLOOKUP('Data Set Eng'!B4455,'[1]Data set'!$A$4:$C$32,2,FALSE),'Data Set Eng'!B4455)</f>
        <v>التطبيق الذكي</v>
      </c>
      <c r="C4455" s="1" t="str">
        <f>_xlfn.IFNA(VLOOKUP('Data Set Eng'!C4455,'[1]Data set'!$A$35:$B$44,2,FALSE),'Data Set Eng'!C4455)</f>
        <v>بياناتي</v>
      </c>
      <c r="D4455" s="1" t="str">
        <f>_xlfn.IFNA(VLOOKUP('Data Set Eng'!D4455,'[1]Data set'!$A$48:$B$52,2,FALSE),'Data Set Eng'!D4455)</f>
        <v>التطبيق الذكي</v>
      </c>
      <c r="E4455" s="19">
        <v>44930.835821759298</v>
      </c>
      <c r="F4455" s="19">
        <v>44934.830092592601</v>
      </c>
    </row>
    <row r="4456" spans="1:6" ht="15" hidden="1" x14ac:dyDescent="0.3">
      <c r="A4456" s="1">
        <v>4454</v>
      </c>
      <c r="B4456" s="1" t="str">
        <f>_xlfn.IFNA(VLOOKUP('Data Set Eng'!B4456,'[1]Data set'!$A$4:$C$32,2,FALSE),'Data Set Eng'!B4456)</f>
        <v>إجراءات الموارد البشرية</v>
      </c>
      <c r="C4456" s="1" t="str">
        <f>_xlfn.IFNA(VLOOKUP('Data Set Eng'!C4456,'[1]Data set'!$A$35:$B$44,2,FALSE),'Data Set Eng'!C4456)</f>
        <v>بياناتي</v>
      </c>
      <c r="D4456" s="1" t="str">
        <f>_xlfn.IFNA(VLOOKUP('Data Set Eng'!D4456,'[1]Data set'!$A$48:$B$52,2,FALSE),'Data Set Eng'!D4456)</f>
        <v>الموقع الإلكتروني</v>
      </c>
      <c r="E4456" s="19">
        <v>44931.5855324074</v>
      </c>
      <c r="F4456" s="19">
        <v>44934.794710648202</v>
      </c>
    </row>
    <row r="4457" spans="1:6" ht="15" hidden="1" x14ac:dyDescent="0.3">
      <c r="A4457" s="1">
        <v>4455</v>
      </c>
      <c r="B4457" s="1" t="str">
        <f>_xlfn.IFNA(VLOOKUP('Data Set Eng'!B4457,'[1]Data set'!$A$4:$C$32,2,FALSE),'Data Set Eng'!B4457)</f>
        <v>إجراءات الموارد البشرية</v>
      </c>
      <c r="C4457" s="1" t="str">
        <f>_xlfn.IFNA(VLOOKUP('Data Set Eng'!C4457,'[1]Data set'!$A$35:$B$44,2,FALSE),'Data Set Eng'!C4457)</f>
        <v>بياناتي</v>
      </c>
      <c r="D4457" s="1" t="str">
        <f>_xlfn.IFNA(VLOOKUP('Data Set Eng'!D4457,'[1]Data set'!$A$48:$B$52,2,FALSE),'Data Set Eng'!D4457)</f>
        <v>الموقع الإلكتروني</v>
      </c>
      <c r="E4457" s="19">
        <v>44931.400138888901</v>
      </c>
      <c r="F4457" s="19">
        <v>44934.786342592597</v>
      </c>
    </row>
    <row r="4458" spans="1:6" ht="15" hidden="1" x14ac:dyDescent="0.3">
      <c r="A4458" s="1">
        <v>4456</v>
      </c>
      <c r="B4458" s="1" t="str">
        <f>_xlfn.IFNA(VLOOKUP('Data Set Eng'!B4458,'[1]Data set'!$A$4:$C$32,2,FALSE),'Data Set Eng'!B4458)</f>
        <v>الاستفسارات القانونية</v>
      </c>
      <c r="C4458" s="1" t="str">
        <f>_xlfn.IFNA(VLOOKUP('Data Set Eng'!C4458,'[1]Data set'!$A$35:$B$44,2,FALSE),'Data Set Eng'!C4458)</f>
        <v>الاستفسارات القانونية</v>
      </c>
      <c r="D4458" s="1" t="str">
        <f>_xlfn.IFNA(VLOOKUP('Data Set Eng'!D4458,'[1]Data set'!$A$48:$B$52,2,FALSE),'Data Set Eng'!D4458)</f>
        <v>الموقع الإلكتروني</v>
      </c>
      <c r="E4458" s="19">
        <v>44930.605856481503</v>
      </c>
      <c r="F4458" s="19">
        <v>44934.777974536999</v>
      </c>
    </row>
    <row r="4459" spans="1:6" ht="15" hidden="1" x14ac:dyDescent="0.3">
      <c r="A4459" s="1">
        <v>4457</v>
      </c>
      <c r="B4459" s="1" t="str">
        <f>_xlfn.IFNA(VLOOKUP('Data Set Eng'!B4459,'[1]Data set'!$A$4:$C$32,2,FALSE),'Data Set Eng'!B4459)</f>
        <v>الاستفسارات القانونية</v>
      </c>
      <c r="C4459" s="1" t="str">
        <f>_xlfn.IFNA(VLOOKUP('Data Set Eng'!C4459,'[1]Data set'!$A$35:$B$44,2,FALSE),'Data Set Eng'!C4459)</f>
        <v>الاستفسارات القانونية</v>
      </c>
      <c r="D4459" s="1" t="str">
        <f>_xlfn.IFNA(VLOOKUP('Data Set Eng'!D4459,'[1]Data set'!$A$48:$B$52,2,FALSE),'Data Set Eng'!D4459)</f>
        <v>الموقع الإلكتروني</v>
      </c>
      <c r="E4459" s="19">
        <v>44930.545555555596</v>
      </c>
      <c r="F4459" s="19">
        <v>44934.7745601852</v>
      </c>
    </row>
    <row r="4460" spans="1:6" ht="15" hidden="1" x14ac:dyDescent="0.3">
      <c r="A4460" s="1">
        <v>4458</v>
      </c>
      <c r="B4460" s="1" t="str">
        <f>_xlfn.IFNA(VLOOKUP('Data Set Eng'!B4460,'[1]Data set'!$A$4:$C$32,2,FALSE),'Data Set Eng'!B4460)</f>
        <v>الاستفسارات القانونية</v>
      </c>
      <c r="C4460" s="1" t="str">
        <f>_xlfn.IFNA(VLOOKUP('Data Set Eng'!C4460,'[1]Data set'!$A$35:$B$44,2,FALSE),'Data Set Eng'!C4460)</f>
        <v>الاستفسارات القانونية</v>
      </c>
      <c r="D4460" s="1" t="str">
        <f>_xlfn.IFNA(VLOOKUP('Data Set Eng'!D4460,'[1]Data set'!$A$48:$B$52,2,FALSE),'Data Set Eng'!D4460)</f>
        <v>التطبيق الذكي</v>
      </c>
      <c r="E4460" s="19">
        <v>44931.634942129604</v>
      </c>
      <c r="F4460" s="19">
        <v>44934.765972222202</v>
      </c>
    </row>
    <row r="4461" spans="1:6" ht="15" hidden="1" x14ac:dyDescent="0.3">
      <c r="A4461" s="1">
        <v>4459</v>
      </c>
      <c r="B4461" s="1" t="str">
        <f>_xlfn.IFNA(VLOOKUP('Data Set Eng'!B4461,'[1]Data set'!$A$4:$C$32,2,FALSE),'Data Set Eng'!B4461)</f>
        <v>الاستفسارات القانونية</v>
      </c>
      <c r="C4461" s="1" t="str">
        <f>_xlfn.IFNA(VLOOKUP('Data Set Eng'!C4461,'[1]Data set'!$A$35:$B$44,2,FALSE),'Data Set Eng'!C4461)</f>
        <v>الاستفسارات القانونية</v>
      </c>
      <c r="D4461" s="1" t="str">
        <f>_xlfn.IFNA(VLOOKUP('Data Set Eng'!D4461,'[1]Data set'!$A$48:$B$52,2,FALSE),'Data Set Eng'!D4461)</f>
        <v>الموقع الإلكتروني</v>
      </c>
      <c r="E4461" s="19">
        <v>44928.601331018501</v>
      </c>
      <c r="F4461" s="19">
        <v>44934.744942129597</v>
      </c>
    </row>
    <row r="4462" spans="1:6" ht="15" hidden="1" x14ac:dyDescent="0.3">
      <c r="A4462" s="1">
        <v>4460</v>
      </c>
      <c r="B4462" s="1" t="str">
        <f>_xlfn.IFNA(VLOOKUP('Data Set Eng'!B4462,'[1]Data set'!$A$4:$C$32,2,FALSE),'Data Set Eng'!B4462)</f>
        <v>منصة جاهز</v>
      </c>
      <c r="C4462" s="1" t="str">
        <f>_xlfn.IFNA(VLOOKUP('Data Set Eng'!C4462,'[1]Data set'!$A$35:$B$44,2,FALSE),'Data Set Eng'!C4462)</f>
        <v>تخطيط الموارد البشرية</v>
      </c>
      <c r="D4462" s="1" t="str">
        <f>_xlfn.IFNA(VLOOKUP('Data Set Eng'!D4462,'[1]Data set'!$A$48:$B$52,2,FALSE),'Data Set Eng'!D4462)</f>
        <v>الموقع الإلكتروني</v>
      </c>
      <c r="E4462" s="19">
        <v>44932.473692129599</v>
      </c>
      <c r="F4462" s="19">
        <v>44932.500844907401</v>
      </c>
    </row>
    <row r="4463" spans="1:6" ht="15" hidden="1" x14ac:dyDescent="0.3">
      <c r="A4463" s="1">
        <v>4461</v>
      </c>
      <c r="B4463" s="1" t="str">
        <f>_xlfn.IFNA(VLOOKUP('Data Set Eng'!B4463,'[1]Data set'!$A$4:$C$32,2,FALSE),'Data Set Eng'!B4463)</f>
        <v>منصة جاهز</v>
      </c>
      <c r="C4463" s="1" t="str">
        <f>_xlfn.IFNA(VLOOKUP('Data Set Eng'!C4463,'[1]Data set'!$A$35:$B$44,2,FALSE),'Data Set Eng'!C4463)</f>
        <v>تخطيط الموارد البشرية</v>
      </c>
      <c r="D4463" s="1" t="str">
        <f>_xlfn.IFNA(VLOOKUP('Data Set Eng'!D4463,'[1]Data set'!$A$48:$B$52,2,FALSE),'Data Set Eng'!D4463)</f>
        <v>الموقع الإلكتروني</v>
      </c>
      <c r="E4463" s="19">
        <v>44932.453495370399</v>
      </c>
      <c r="F4463" s="19">
        <v>44932.494953703703</v>
      </c>
    </row>
    <row r="4464" spans="1:6" ht="15" hidden="1" x14ac:dyDescent="0.3">
      <c r="A4464" s="1">
        <v>4462</v>
      </c>
      <c r="B4464" s="1" t="str">
        <f>_xlfn.IFNA(VLOOKUP('Data Set Eng'!B4464,'[1]Data set'!$A$4:$C$32,2,FALSE),'Data Set Eng'!B4464)</f>
        <v>إجراءات الموارد البشرية</v>
      </c>
      <c r="C4464" s="1" t="str">
        <f>_xlfn.IFNA(VLOOKUP('Data Set Eng'!C4464,'[1]Data set'!$A$35:$B$44,2,FALSE),'Data Set Eng'!C4464)</f>
        <v>بياناتي</v>
      </c>
      <c r="D4464" s="1" t="str">
        <f>_xlfn.IFNA(VLOOKUP('Data Set Eng'!D4464,'[1]Data set'!$A$48:$B$52,2,FALSE),'Data Set Eng'!D4464)</f>
        <v>الموقع الإلكتروني</v>
      </c>
      <c r="E4464" s="19">
        <v>44930.357222222199</v>
      </c>
      <c r="F4464" s="19">
        <v>44932.494560185201</v>
      </c>
    </row>
    <row r="4465" spans="1:6" ht="15" hidden="1" x14ac:dyDescent="0.3">
      <c r="A4465" s="1">
        <v>4463</v>
      </c>
      <c r="B4465" s="1" t="str">
        <f>_xlfn.IFNA(VLOOKUP('Data Set Eng'!B4465,'[1]Data set'!$A$4:$C$32,2,FALSE),'Data Set Eng'!B4465)</f>
        <v>منصة جاهز</v>
      </c>
      <c r="C4465" s="1" t="str">
        <f>_xlfn.IFNA(VLOOKUP('Data Set Eng'!C4465,'[1]Data set'!$A$35:$B$44,2,FALSE),'Data Set Eng'!C4465)</f>
        <v>تخطيط الموارد البشرية</v>
      </c>
      <c r="D4465" s="1" t="str">
        <f>_xlfn.IFNA(VLOOKUP('Data Set Eng'!D4465,'[1]Data set'!$A$48:$B$52,2,FALSE),'Data Set Eng'!D4465)</f>
        <v>الموقع الإلكتروني</v>
      </c>
      <c r="E4465" s="19">
        <v>44932.418090277803</v>
      </c>
      <c r="F4465" s="19">
        <v>44932.491967592599</v>
      </c>
    </row>
    <row r="4466" spans="1:6" ht="15" hidden="1" x14ac:dyDescent="0.3">
      <c r="A4466" s="1">
        <v>4464</v>
      </c>
      <c r="B4466" s="1" t="str">
        <f>_xlfn.IFNA(VLOOKUP('Data Set Eng'!B4466,'[1]Data set'!$A$4:$C$32,2,FALSE),'Data Set Eng'!B4466)</f>
        <v>نظام إدارة الأداء</v>
      </c>
      <c r="C4466" s="1" t="str">
        <f>_xlfn.IFNA(VLOOKUP('Data Set Eng'!C4466,'[1]Data set'!$A$35:$B$44,2,FALSE),'Data Set Eng'!C4466)</f>
        <v>بياناتي</v>
      </c>
      <c r="D4466" s="1" t="str">
        <f>_xlfn.IFNA(VLOOKUP('Data Set Eng'!D4466,'[1]Data set'!$A$48:$B$52,2,FALSE),'Data Set Eng'!D4466)</f>
        <v>الموقع الإلكتروني</v>
      </c>
      <c r="E4466" s="19">
        <v>44929.4690162037</v>
      </c>
      <c r="F4466" s="19">
        <v>44932.487418981502</v>
      </c>
    </row>
    <row r="4467" spans="1:6" ht="15" hidden="1" x14ac:dyDescent="0.3">
      <c r="A4467" s="1">
        <v>4465</v>
      </c>
      <c r="B4467" s="1" t="str">
        <f>_xlfn.IFNA(VLOOKUP('Data Set Eng'!B4467,'[1]Data set'!$A$4:$C$32,2,FALSE),'Data Set Eng'!B4467)</f>
        <v>منصة جاهز</v>
      </c>
      <c r="C4467" s="1" t="str">
        <f>_xlfn.IFNA(VLOOKUP('Data Set Eng'!C4467,'[1]Data set'!$A$35:$B$44,2,FALSE),'Data Set Eng'!C4467)</f>
        <v>تخطيط الموارد البشرية</v>
      </c>
      <c r="D4467" s="1" t="str">
        <f>_xlfn.IFNA(VLOOKUP('Data Set Eng'!D4467,'[1]Data set'!$A$48:$B$52,2,FALSE),'Data Set Eng'!D4467)</f>
        <v>الموقع الإلكتروني</v>
      </c>
      <c r="E4467" s="19">
        <v>44931.644456018497</v>
      </c>
      <c r="F4467" s="19">
        <v>44932.4838773148</v>
      </c>
    </row>
    <row r="4468" spans="1:6" ht="15" hidden="1" x14ac:dyDescent="0.3">
      <c r="A4468" s="1">
        <v>4466</v>
      </c>
      <c r="B4468" s="1" t="str">
        <f>_xlfn.IFNA(VLOOKUP('Data Set Eng'!B4468,'[1]Data set'!$A$4:$C$32,2,FALSE),'Data Set Eng'!B4468)</f>
        <v>إجراءات الموارد البشرية</v>
      </c>
      <c r="C4468" s="1" t="str">
        <f>_xlfn.IFNA(VLOOKUP('Data Set Eng'!C4468,'[1]Data set'!$A$35:$B$44,2,FALSE),'Data Set Eng'!C4468)</f>
        <v>بياناتي</v>
      </c>
      <c r="D4468" s="1" t="str">
        <f>_xlfn.IFNA(VLOOKUP('Data Set Eng'!D4468,'[1]Data set'!$A$48:$B$52,2,FALSE),'Data Set Eng'!D4468)</f>
        <v>الموقع الإلكتروني</v>
      </c>
      <c r="E4468" s="19">
        <v>44931.567557870403</v>
      </c>
      <c r="F4468" s="19">
        <v>44932.476805555598</v>
      </c>
    </row>
    <row r="4469" spans="1:6" ht="15" hidden="1" x14ac:dyDescent="0.3">
      <c r="A4469" s="1">
        <v>4467</v>
      </c>
      <c r="B4469" s="1" t="str">
        <f>_xlfn.IFNA(VLOOKUP('Data Set Eng'!B4469,'[1]Data set'!$A$4:$C$32,2,FALSE),'Data Set Eng'!B4469)</f>
        <v>منصة جاهز</v>
      </c>
      <c r="C4469" s="1" t="str">
        <f>_xlfn.IFNA(VLOOKUP('Data Set Eng'!C4469,'[1]Data set'!$A$35:$B$44,2,FALSE),'Data Set Eng'!C4469)</f>
        <v>تخطيط الموارد البشرية</v>
      </c>
      <c r="D4469" s="1" t="str">
        <f>_xlfn.IFNA(VLOOKUP('Data Set Eng'!D4469,'[1]Data set'!$A$48:$B$52,2,FALSE),'Data Set Eng'!D4469)</f>
        <v>الموقع الإلكتروني</v>
      </c>
      <c r="E4469" s="19">
        <v>44932.392673611103</v>
      </c>
      <c r="F4469" s="19">
        <v>44932.476006944402</v>
      </c>
    </row>
    <row r="4470" spans="1:6" ht="15" hidden="1" x14ac:dyDescent="0.3">
      <c r="A4470" s="1">
        <v>4468</v>
      </c>
      <c r="B4470" s="1" t="str">
        <f>_xlfn.IFNA(VLOOKUP('Data Set Eng'!B4470,'[1]Data set'!$A$4:$C$32,2,FALSE),'Data Set Eng'!B4470)</f>
        <v>منصة جاهز</v>
      </c>
      <c r="C4470" s="1" t="str">
        <f>_xlfn.IFNA(VLOOKUP('Data Set Eng'!C4470,'[1]Data set'!$A$35:$B$44,2,FALSE),'Data Set Eng'!C4470)</f>
        <v>تخطيط الموارد البشرية</v>
      </c>
      <c r="D4470" s="1" t="str">
        <f>_xlfn.IFNA(VLOOKUP('Data Set Eng'!D4470,'[1]Data set'!$A$48:$B$52,2,FALSE),'Data Set Eng'!D4470)</f>
        <v>الموقع الإلكتروني</v>
      </c>
      <c r="E4470" s="19">
        <v>44932.465138888903</v>
      </c>
      <c r="F4470" s="19">
        <v>44932.474421296298</v>
      </c>
    </row>
    <row r="4471" spans="1:6" ht="15" hidden="1" x14ac:dyDescent="0.3">
      <c r="A4471" s="1">
        <v>4469</v>
      </c>
      <c r="B4471" s="1" t="str">
        <f>_xlfn.IFNA(VLOOKUP('Data Set Eng'!B4471,'[1]Data set'!$A$4:$C$32,2,FALSE),'Data Set Eng'!B4471)</f>
        <v>منصة جاهز</v>
      </c>
      <c r="C4471" s="1" t="str">
        <f>_xlfn.IFNA(VLOOKUP('Data Set Eng'!C4471,'[1]Data set'!$A$35:$B$44,2,FALSE),'Data Set Eng'!C4471)</f>
        <v>تخطيط الموارد البشرية</v>
      </c>
      <c r="D4471" s="1" t="str">
        <f>_xlfn.IFNA(VLOOKUP('Data Set Eng'!D4471,'[1]Data set'!$A$48:$B$52,2,FALSE),'Data Set Eng'!D4471)</f>
        <v>الموقع الإلكتروني</v>
      </c>
      <c r="E4471" s="19">
        <v>44932.423379629603</v>
      </c>
      <c r="F4471" s="19">
        <v>44932.462164351899</v>
      </c>
    </row>
    <row r="4472" spans="1:6" ht="15" hidden="1" x14ac:dyDescent="0.3">
      <c r="A4472" s="1">
        <v>4470</v>
      </c>
      <c r="B4472" s="1" t="str">
        <f>_xlfn.IFNA(VLOOKUP('Data Set Eng'!B4472,'[1]Data set'!$A$4:$C$32,2,FALSE),'Data Set Eng'!B4472)</f>
        <v>الخدمة الذاتية</v>
      </c>
      <c r="C4472" s="1" t="str">
        <f>_xlfn.IFNA(VLOOKUP('Data Set Eng'!C4472,'[1]Data set'!$A$35:$B$44,2,FALSE),'Data Set Eng'!C4472)</f>
        <v>بياناتي</v>
      </c>
      <c r="D4472" s="1" t="str">
        <f>_xlfn.IFNA(VLOOKUP('Data Set Eng'!D4472,'[1]Data set'!$A$48:$B$52,2,FALSE),'Data Set Eng'!D4472)</f>
        <v>الموقع الإلكتروني</v>
      </c>
      <c r="E4472" s="19">
        <v>44932.304699074099</v>
      </c>
      <c r="F4472" s="19">
        <v>44932.455601851798</v>
      </c>
    </row>
    <row r="4473" spans="1:6" ht="15" hidden="1" x14ac:dyDescent="0.3">
      <c r="A4473" s="1">
        <v>4471</v>
      </c>
      <c r="B4473" s="1" t="str">
        <f>_xlfn.IFNA(VLOOKUP('Data Set Eng'!B4473,'[1]Data set'!$A$4:$C$32,2,FALSE),'Data Set Eng'!B4473)</f>
        <v>منصة جاهز</v>
      </c>
      <c r="C4473" s="1" t="str">
        <f>_xlfn.IFNA(VLOOKUP('Data Set Eng'!C4473,'[1]Data set'!$A$35:$B$44,2,FALSE),'Data Set Eng'!C4473)</f>
        <v>تخطيط الموارد البشرية</v>
      </c>
      <c r="D4473" s="1" t="str">
        <f>_xlfn.IFNA(VLOOKUP('Data Set Eng'!D4473,'[1]Data set'!$A$48:$B$52,2,FALSE),'Data Set Eng'!D4473)</f>
        <v>الموقع الإلكتروني</v>
      </c>
      <c r="E4473" s="19">
        <v>44932.368101851898</v>
      </c>
      <c r="F4473" s="19">
        <v>44932.454120370399</v>
      </c>
    </row>
    <row r="4474" spans="1:6" ht="15" hidden="1" x14ac:dyDescent="0.3">
      <c r="A4474" s="1">
        <v>4472</v>
      </c>
      <c r="B4474" s="1" t="str">
        <f>_xlfn.IFNA(VLOOKUP('Data Set Eng'!B4474,'[1]Data set'!$A$4:$C$32,2,FALSE),'Data Set Eng'!B4474)</f>
        <v>إجراءات الموارد البشرية</v>
      </c>
      <c r="C4474" s="1" t="str">
        <f>_xlfn.IFNA(VLOOKUP('Data Set Eng'!C4474,'[1]Data set'!$A$35:$B$44,2,FALSE),'Data Set Eng'!C4474)</f>
        <v>بياناتي</v>
      </c>
      <c r="D4474" s="1" t="str">
        <f>_xlfn.IFNA(VLOOKUP('Data Set Eng'!D4474,'[1]Data set'!$A$48:$B$52,2,FALSE),'Data Set Eng'!D4474)</f>
        <v>الموقع الإلكتروني</v>
      </c>
      <c r="E4474" s="19">
        <v>44932.3985300926</v>
      </c>
      <c r="F4474" s="19">
        <v>44932.4530787037</v>
      </c>
    </row>
    <row r="4475" spans="1:6" ht="15" hidden="1" x14ac:dyDescent="0.3">
      <c r="A4475" s="1">
        <v>4473</v>
      </c>
      <c r="B4475" s="1" t="str">
        <f>_xlfn.IFNA(VLOOKUP('Data Set Eng'!B4475,'[1]Data set'!$A$4:$C$32,2,FALSE),'Data Set Eng'!B4475)</f>
        <v>الخدمة الذاتية</v>
      </c>
      <c r="C4475" s="1" t="str">
        <f>_xlfn.IFNA(VLOOKUP('Data Set Eng'!C4475,'[1]Data set'!$A$35:$B$44,2,FALSE),'Data Set Eng'!C4475)</f>
        <v>بياناتي</v>
      </c>
      <c r="D4475" s="1" t="str">
        <f>_xlfn.IFNA(VLOOKUP('Data Set Eng'!D4475,'[1]Data set'!$A$48:$B$52,2,FALSE),'Data Set Eng'!D4475)</f>
        <v>الموقع الإلكتروني</v>
      </c>
      <c r="E4475" s="19">
        <v>44932.409699074102</v>
      </c>
      <c r="F4475" s="19">
        <v>44932.4483680556</v>
      </c>
    </row>
    <row r="4476" spans="1:6" ht="15" hidden="1" x14ac:dyDescent="0.3">
      <c r="A4476" s="1">
        <v>4474</v>
      </c>
      <c r="B4476" s="1" t="str">
        <f>_xlfn.IFNA(VLOOKUP('Data Set Eng'!B4476,'[1]Data set'!$A$4:$C$32,2,FALSE),'Data Set Eng'!B4476)</f>
        <v>منصة جاهز</v>
      </c>
      <c r="C4476" s="1" t="str">
        <f>_xlfn.IFNA(VLOOKUP('Data Set Eng'!C4476,'[1]Data set'!$A$35:$B$44,2,FALSE),'Data Set Eng'!C4476)</f>
        <v>تخطيط الموارد البشرية</v>
      </c>
      <c r="D4476" s="1" t="str">
        <f>_xlfn.IFNA(VLOOKUP('Data Set Eng'!D4476,'[1]Data set'!$A$48:$B$52,2,FALSE),'Data Set Eng'!D4476)</f>
        <v>الموقع الإلكتروني</v>
      </c>
      <c r="E4476" s="19">
        <v>44932.396562499998</v>
      </c>
      <c r="F4476" s="19">
        <v>44932.448078703703</v>
      </c>
    </row>
    <row r="4477" spans="1:6" ht="15" hidden="1" x14ac:dyDescent="0.3">
      <c r="A4477" s="1">
        <v>4475</v>
      </c>
      <c r="B4477" s="1" t="str">
        <f>_xlfn.IFNA(VLOOKUP('Data Set Eng'!B4477,'[1]Data set'!$A$4:$C$32,2,FALSE),'Data Set Eng'!B4477)</f>
        <v>منصة جاهز</v>
      </c>
      <c r="C4477" s="1" t="str">
        <f>_xlfn.IFNA(VLOOKUP('Data Set Eng'!C4477,'[1]Data set'!$A$35:$B$44,2,FALSE),'Data Set Eng'!C4477)</f>
        <v>تخطيط الموارد البشرية</v>
      </c>
      <c r="D4477" s="1" t="str">
        <f>_xlfn.IFNA(VLOOKUP('Data Set Eng'!D4477,'[1]Data set'!$A$48:$B$52,2,FALSE),'Data Set Eng'!D4477)</f>
        <v>الموقع الإلكتروني</v>
      </c>
      <c r="E4477" s="19">
        <v>44930.406875000001</v>
      </c>
      <c r="F4477" s="19">
        <v>44932.435462963003</v>
      </c>
    </row>
    <row r="4478" spans="1:6" ht="15" hidden="1" x14ac:dyDescent="0.3">
      <c r="A4478" s="1">
        <v>4476</v>
      </c>
      <c r="B4478" s="1" t="str">
        <f>_xlfn.IFNA(VLOOKUP('Data Set Eng'!B4478,'[1]Data set'!$A$4:$C$32,2,FALSE),'Data Set Eng'!B4478)</f>
        <v>بنك المهارات</v>
      </c>
      <c r="C4478" s="1" t="str">
        <f>_xlfn.IFNA(VLOOKUP('Data Set Eng'!C4478,'[1]Data set'!$A$35:$B$44,2,FALSE),'Data Set Eng'!C4478)</f>
        <v>المشروعات والبرامج</v>
      </c>
      <c r="D4478" s="1" t="str">
        <f>_xlfn.IFNA(VLOOKUP('Data Set Eng'!D4478,'[1]Data set'!$A$48:$B$52,2,FALSE),'Data Set Eng'!D4478)</f>
        <v>الموقع الإلكتروني</v>
      </c>
      <c r="E4478" s="19">
        <v>44930.382615740702</v>
      </c>
      <c r="F4478" s="19">
        <v>44932.430613425902</v>
      </c>
    </row>
    <row r="4479" spans="1:6" ht="15" hidden="1" x14ac:dyDescent="0.3">
      <c r="A4479" s="1">
        <v>4477</v>
      </c>
      <c r="B4479" s="1" t="str">
        <f>_xlfn.IFNA(VLOOKUP('Data Set Eng'!B4479,'[1]Data set'!$A$4:$C$32,2,FALSE),'Data Set Eng'!B4479)</f>
        <v>منصة جاهز</v>
      </c>
      <c r="C4479" s="1" t="str">
        <f>_xlfn.IFNA(VLOOKUP('Data Set Eng'!C4479,'[1]Data set'!$A$35:$B$44,2,FALSE),'Data Set Eng'!C4479)</f>
        <v>تخطيط الموارد البشرية</v>
      </c>
      <c r="D4479" s="1" t="str">
        <f>_xlfn.IFNA(VLOOKUP('Data Set Eng'!D4479,'[1]Data set'!$A$48:$B$52,2,FALSE),'Data Set Eng'!D4479)</f>
        <v>الموقع الإلكتروني</v>
      </c>
      <c r="E4479" s="19">
        <v>44932.4227777778</v>
      </c>
      <c r="F4479" s="19">
        <v>44932.423819444397</v>
      </c>
    </row>
    <row r="4480" spans="1:6" ht="15" hidden="1" x14ac:dyDescent="0.3">
      <c r="A4480" s="1">
        <v>4478</v>
      </c>
      <c r="B4480" s="1" t="str">
        <f>_xlfn.IFNA(VLOOKUP('Data Set Eng'!B4480,'[1]Data set'!$A$4:$C$32,2,FALSE),'Data Set Eng'!B4480)</f>
        <v>إجراءات الموارد البشرية</v>
      </c>
      <c r="C4480" s="1" t="str">
        <f>_xlfn.IFNA(VLOOKUP('Data Set Eng'!C4480,'[1]Data set'!$A$35:$B$44,2,FALSE),'Data Set Eng'!C4480)</f>
        <v>بياناتي</v>
      </c>
      <c r="D4480" s="1" t="str">
        <f>_xlfn.IFNA(VLOOKUP('Data Set Eng'!D4480,'[1]Data set'!$A$48:$B$52,2,FALSE),'Data Set Eng'!D4480)</f>
        <v>الموقع الإلكتروني</v>
      </c>
      <c r="E4480" s="19">
        <v>44932.3971759259</v>
      </c>
      <c r="F4480" s="19">
        <v>44932.420925925901</v>
      </c>
    </row>
    <row r="4481" spans="1:6" ht="15" hidden="1" x14ac:dyDescent="0.3">
      <c r="A4481" s="1">
        <v>4479</v>
      </c>
      <c r="B4481" s="1" t="str">
        <f>_xlfn.IFNA(VLOOKUP('Data Set Eng'!B4481,'[1]Data set'!$A$4:$C$32,2,FALSE),'Data Set Eng'!B4481)</f>
        <v>الاوصاف الوظيفية</v>
      </c>
      <c r="C4481" s="1" t="str">
        <f>_xlfn.IFNA(VLOOKUP('Data Set Eng'!C4481,'[1]Data set'!$A$35:$B$44,2,FALSE),'Data Set Eng'!C4481)</f>
        <v>تخطيط الموارد البشرية</v>
      </c>
      <c r="D4481" s="1" t="str">
        <f>_xlfn.IFNA(VLOOKUP('Data Set Eng'!D4481,'[1]Data set'!$A$48:$B$52,2,FALSE),'Data Set Eng'!D4481)</f>
        <v>الموقع الإلكتروني</v>
      </c>
      <c r="E4481" s="19">
        <v>44931.583263888897</v>
      </c>
      <c r="F4481" s="19">
        <v>44932.415474537003</v>
      </c>
    </row>
    <row r="4482" spans="1:6" ht="15" hidden="1" x14ac:dyDescent="0.3">
      <c r="A4482" s="1">
        <v>4480</v>
      </c>
      <c r="B4482" s="1" t="str">
        <f>_xlfn.IFNA(VLOOKUP('Data Set Eng'!B4482,'[1]Data set'!$A$4:$C$32,2,FALSE),'Data Set Eng'!B4482)</f>
        <v>اعتماد - غير مشغلي بياناتي</v>
      </c>
      <c r="C4482" s="1" t="str">
        <f>_xlfn.IFNA(VLOOKUP('Data Set Eng'!C4482,'[1]Data set'!$A$35:$B$44,2,FALSE),'Data Set Eng'!C4482)</f>
        <v>بياناتي</v>
      </c>
      <c r="D4482" s="1" t="str">
        <f>_xlfn.IFNA(VLOOKUP('Data Set Eng'!D4482,'[1]Data set'!$A$48:$B$52,2,FALSE),'Data Set Eng'!D4482)</f>
        <v>الموقع الإلكتروني</v>
      </c>
      <c r="E4482" s="19">
        <v>44932.411712963003</v>
      </c>
      <c r="F4482" s="19">
        <v>44932.415081018502</v>
      </c>
    </row>
    <row r="4483" spans="1:6" ht="15" hidden="1" x14ac:dyDescent="0.3">
      <c r="A4483" s="1">
        <v>4481</v>
      </c>
      <c r="B4483" s="1" t="str">
        <f>_xlfn.IFNA(VLOOKUP('Data Set Eng'!B4483,'[1]Data set'!$A$4:$C$32,2,FALSE),'Data Set Eng'!B4483)</f>
        <v>نظام إدارة الأداء</v>
      </c>
      <c r="C4483" s="1" t="str">
        <f>_xlfn.IFNA(VLOOKUP('Data Set Eng'!C4483,'[1]Data set'!$A$35:$B$44,2,FALSE),'Data Set Eng'!C4483)</f>
        <v>بياناتي</v>
      </c>
      <c r="D4483" s="1" t="str">
        <f>_xlfn.IFNA(VLOOKUP('Data Set Eng'!D4483,'[1]Data set'!$A$48:$B$52,2,FALSE),'Data Set Eng'!D4483)</f>
        <v>الموقع الإلكتروني</v>
      </c>
      <c r="E4483" s="19">
        <v>44932.395555555602</v>
      </c>
      <c r="F4483" s="19">
        <v>44932.411620370403</v>
      </c>
    </row>
    <row r="4484" spans="1:6" ht="15" hidden="1" x14ac:dyDescent="0.3">
      <c r="A4484" s="1">
        <v>4482</v>
      </c>
      <c r="B4484" s="1" t="str">
        <f>_xlfn.IFNA(VLOOKUP('Data Set Eng'!B4484,'[1]Data set'!$A$4:$C$32,2,FALSE),'Data Set Eng'!B4484)</f>
        <v>منصة جاهز</v>
      </c>
      <c r="C4484" s="1" t="str">
        <f>_xlfn.IFNA(VLOOKUP('Data Set Eng'!C4484,'[1]Data set'!$A$35:$B$44,2,FALSE),'Data Set Eng'!C4484)</f>
        <v>تخطيط الموارد البشرية</v>
      </c>
      <c r="D4484" s="1" t="str">
        <f>_xlfn.IFNA(VLOOKUP('Data Set Eng'!D4484,'[1]Data set'!$A$48:$B$52,2,FALSE),'Data Set Eng'!D4484)</f>
        <v>الموقع الإلكتروني</v>
      </c>
      <c r="E4484" s="19">
        <v>44932.3742824074</v>
      </c>
      <c r="F4484" s="19">
        <v>44932.410254629598</v>
      </c>
    </row>
    <row r="4485" spans="1:6" ht="15" hidden="1" x14ac:dyDescent="0.3">
      <c r="A4485" s="1">
        <v>4483</v>
      </c>
      <c r="B4485" s="1" t="str">
        <f>_xlfn.IFNA(VLOOKUP('Data Set Eng'!B4485,'[1]Data set'!$A$4:$C$32,2,FALSE),'Data Set Eng'!B4485)</f>
        <v>الخدمة الذاتية</v>
      </c>
      <c r="C4485" s="1" t="str">
        <f>_xlfn.IFNA(VLOOKUP('Data Set Eng'!C4485,'[1]Data set'!$A$35:$B$44,2,FALSE),'Data Set Eng'!C4485)</f>
        <v>بياناتي</v>
      </c>
      <c r="D4485" s="1" t="str">
        <f>_xlfn.IFNA(VLOOKUP('Data Set Eng'!D4485,'[1]Data set'!$A$48:$B$52,2,FALSE),'Data Set Eng'!D4485)</f>
        <v>الموقع الإلكتروني</v>
      </c>
      <c r="E4485" s="19">
        <v>44930.580115740697</v>
      </c>
      <c r="F4485" s="19">
        <v>44932.410011574102</v>
      </c>
    </row>
    <row r="4486" spans="1:6" ht="15" hidden="1" x14ac:dyDescent="0.3">
      <c r="A4486" s="1">
        <v>4484</v>
      </c>
      <c r="B4486" s="1" t="str">
        <f>_xlfn.IFNA(VLOOKUP('Data Set Eng'!B4486,'[1]Data set'!$A$4:$C$32,2,FALSE),'Data Set Eng'!B4486)</f>
        <v>اعتماد - ويب</v>
      </c>
      <c r="C4486" s="1" t="str">
        <f>_xlfn.IFNA(VLOOKUP('Data Set Eng'!C4486,'[1]Data set'!$A$35:$B$44,2,FALSE),'Data Set Eng'!C4486)</f>
        <v>بياناتي</v>
      </c>
      <c r="D4486" s="1" t="str">
        <f>_xlfn.IFNA(VLOOKUP('Data Set Eng'!D4486,'[1]Data set'!$A$48:$B$52,2,FALSE),'Data Set Eng'!D4486)</f>
        <v>الموقع الإلكتروني</v>
      </c>
      <c r="E4486" s="19">
        <v>44932.397476851896</v>
      </c>
      <c r="F4486" s="19">
        <v>44932.401724536998</v>
      </c>
    </row>
    <row r="4487" spans="1:6" ht="15" hidden="1" x14ac:dyDescent="0.3">
      <c r="A4487" s="1">
        <v>4485</v>
      </c>
      <c r="B4487" s="1" t="str">
        <f>_xlfn.IFNA(VLOOKUP('Data Set Eng'!B4487,'[1]Data set'!$A$4:$C$32,2,FALSE),'Data Set Eng'!B4487)</f>
        <v>إجراءات الموارد البشرية</v>
      </c>
      <c r="C4487" s="1" t="str">
        <f>_xlfn.IFNA(VLOOKUP('Data Set Eng'!C4487,'[1]Data set'!$A$35:$B$44,2,FALSE),'Data Set Eng'!C4487)</f>
        <v>بياناتي</v>
      </c>
      <c r="D4487" s="1" t="str">
        <f>_xlfn.IFNA(VLOOKUP('Data Set Eng'!D4487,'[1]Data set'!$A$48:$B$52,2,FALSE),'Data Set Eng'!D4487)</f>
        <v>الموقع الإلكتروني</v>
      </c>
      <c r="E4487" s="19">
        <v>44931.5995833333</v>
      </c>
      <c r="F4487" s="19">
        <v>44932.3968634259</v>
      </c>
    </row>
    <row r="4488" spans="1:6" ht="15" hidden="1" x14ac:dyDescent="0.3">
      <c r="A4488" s="1">
        <v>4486</v>
      </c>
      <c r="B4488" s="1" t="str">
        <f>_xlfn.IFNA(VLOOKUP('Data Set Eng'!B4488,'[1]Data set'!$A$4:$C$32,2,FALSE),'Data Set Eng'!B4488)</f>
        <v>التطبيق الذكي</v>
      </c>
      <c r="C4488" s="1" t="str">
        <f>_xlfn.IFNA(VLOOKUP('Data Set Eng'!C4488,'[1]Data set'!$A$35:$B$44,2,FALSE),'Data Set Eng'!C4488)</f>
        <v>بياناتي</v>
      </c>
      <c r="D4488" s="1" t="str">
        <f>_xlfn.IFNA(VLOOKUP('Data Set Eng'!D4488,'[1]Data set'!$A$48:$B$52,2,FALSE),'Data Set Eng'!D4488)</f>
        <v>التطبيق الذكي</v>
      </c>
      <c r="E4488" s="19">
        <v>44929.692465277803</v>
      </c>
      <c r="F4488" s="19">
        <v>44932.389652777798</v>
      </c>
    </row>
    <row r="4489" spans="1:6" ht="15" hidden="1" x14ac:dyDescent="0.3">
      <c r="A4489" s="1">
        <v>4487</v>
      </c>
      <c r="B4489" s="1" t="str">
        <f>_xlfn.IFNA(VLOOKUP('Data Set Eng'!B4489,'[1]Data set'!$A$4:$C$32,2,FALSE),'Data Set Eng'!B4489)</f>
        <v>منصة جاهز</v>
      </c>
      <c r="C4489" s="1" t="str">
        <f>_xlfn.IFNA(VLOOKUP('Data Set Eng'!C4489,'[1]Data set'!$A$35:$B$44,2,FALSE),'Data Set Eng'!C4489)</f>
        <v>تخطيط الموارد البشرية</v>
      </c>
      <c r="D4489" s="1" t="str">
        <f>_xlfn.IFNA(VLOOKUP('Data Set Eng'!D4489,'[1]Data set'!$A$48:$B$52,2,FALSE),'Data Set Eng'!D4489)</f>
        <v>الموقع الإلكتروني</v>
      </c>
      <c r="E4489" s="19">
        <v>44931.504675925898</v>
      </c>
      <c r="F4489" s="19">
        <v>44932.381967592599</v>
      </c>
    </row>
    <row r="4490" spans="1:6" ht="15" hidden="1" x14ac:dyDescent="0.3">
      <c r="A4490" s="1">
        <v>4488</v>
      </c>
      <c r="B4490" s="1" t="str">
        <f>_xlfn.IFNA(VLOOKUP('Data Set Eng'!B4490,'[1]Data set'!$A$4:$C$32,2,FALSE),'Data Set Eng'!B4490)</f>
        <v>إجراءات الموارد البشرية</v>
      </c>
      <c r="C4490" s="1" t="str">
        <f>_xlfn.IFNA(VLOOKUP('Data Set Eng'!C4490,'[1]Data set'!$A$35:$B$44,2,FALSE),'Data Set Eng'!C4490)</f>
        <v>بياناتي</v>
      </c>
      <c r="D4490" s="1" t="str">
        <f>_xlfn.IFNA(VLOOKUP('Data Set Eng'!D4490,'[1]Data set'!$A$48:$B$52,2,FALSE),'Data Set Eng'!D4490)</f>
        <v>الموقع الإلكتروني</v>
      </c>
      <c r="E4490" s="19">
        <v>44931.576041666704</v>
      </c>
      <c r="F4490" s="19">
        <v>44932.3808333333</v>
      </c>
    </row>
    <row r="4491" spans="1:6" ht="15" hidden="1" x14ac:dyDescent="0.3">
      <c r="A4491" s="1">
        <v>4489</v>
      </c>
      <c r="B4491" s="1" t="str">
        <f>_xlfn.IFNA(VLOOKUP('Data Set Eng'!B4491,'[1]Data set'!$A$4:$C$32,2,FALSE),'Data Set Eng'!B4491)</f>
        <v>بنك المهارات</v>
      </c>
      <c r="C4491" s="1" t="str">
        <f>_xlfn.IFNA(VLOOKUP('Data Set Eng'!C4491,'[1]Data set'!$A$35:$B$44,2,FALSE),'Data Set Eng'!C4491)</f>
        <v>المشروعات والبرامج</v>
      </c>
      <c r="D4491" s="1" t="str">
        <f>_xlfn.IFNA(VLOOKUP('Data Set Eng'!D4491,'[1]Data set'!$A$48:$B$52,2,FALSE),'Data Set Eng'!D4491)</f>
        <v>المساعد الافتراضي</v>
      </c>
      <c r="E4491" s="19">
        <v>44931.407361111102</v>
      </c>
      <c r="F4491" s="19">
        <v>44932.380243055602</v>
      </c>
    </row>
    <row r="4492" spans="1:6" ht="15" hidden="1" x14ac:dyDescent="0.3">
      <c r="A4492" s="1">
        <v>4490</v>
      </c>
      <c r="B4492" s="1" t="str">
        <f>_xlfn.IFNA(VLOOKUP('Data Set Eng'!B4492,'[1]Data set'!$A$4:$C$32,2,FALSE),'Data Set Eng'!B4492)</f>
        <v>التطبيق الذكي</v>
      </c>
      <c r="C4492" s="1" t="str">
        <f>_xlfn.IFNA(VLOOKUP('Data Set Eng'!C4492,'[1]Data set'!$A$35:$B$44,2,FALSE),'Data Set Eng'!C4492)</f>
        <v>بياناتي</v>
      </c>
      <c r="D4492" s="1" t="str">
        <f>_xlfn.IFNA(VLOOKUP('Data Set Eng'!D4492,'[1]Data set'!$A$48:$B$52,2,FALSE),'Data Set Eng'!D4492)</f>
        <v>التطبيق الذكي</v>
      </c>
      <c r="E4492" s="19">
        <v>44932.033958333297</v>
      </c>
      <c r="F4492" s="19">
        <v>44932.373159722199</v>
      </c>
    </row>
    <row r="4493" spans="1:6" ht="15" hidden="1" x14ac:dyDescent="0.3">
      <c r="A4493" s="1">
        <v>4491</v>
      </c>
      <c r="B4493" s="1" t="str">
        <f>_xlfn.IFNA(VLOOKUP('Data Set Eng'!B4493,'[1]Data set'!$A$4:$C$32,2,FALSE),'Data Set Eng'!B4493)</f>
        <v>منصة جاهز</v>
      </c>
      <c r="C4493" s="1" t="str">
        <f>_xlfn.IFNA(VLOOKUP('Data Set Eng'!C4493,'[1]Data set'!$A$35:$B$44,2,FALSE),'Data Set Eng'!C4493)</f>
        <v>تخطيط الموارد البشرية</v>
      </c>
      <c r="D4493" s="1" t="str">
        <f>_xlfn.IFNA(VLOOKUP('Data Set Eng'!D4493,'[1]Data set'!$A$48:$B$52,2,FALSE),'Data Set Eng'!D4493)</f>
        <v>الموقع الإلكتروني</v>
      </c>
      <c r="E4493" s="19">
        <v>44930.529398148101</v>
      </c>
      <c r="F4493" s="19">
        <v>44932.3655208333</v>
      </c>
    </row>
    <row r="4494" spans="1:6" ht="15" hidden="1" x14ac:dyDescent="0.3">
      <c r="A4494" s="1">
        <v>4492</v>
      </c>
      <c r="B4494" s="1" t="str">
        <f>_xlfn.IFNA(VLOOKUP('Data Set Eng'!B4494,'[1]Data set'!$A$4:$C$32,2,FALSE),'Data Set Eng'!B4494)</f>
        <v>اعتماد - مشغلي بياناتي</v>
      </c>
      <c r="C4494" s="1" t="str">
        <f>_xlfn.IFNA(VLOOKUP('Data Set Eng'!C4494,'[1]Data set'!$A$35:$B$44,2,FALSE),'Data Set Eng'!C4494)</f>
        <v>بياناتي</v>
      </c>
      <c r="D4494" s="1" t="str">
        <f>_xlfn.IFNA(VLOOKUP('Data Set Eng'!D4494,'[1]Data set'!$A$48:$B$52,2,FALSE),'Data Set Eng'!D4494)</f>
        <v>الموقع الإلكتروني</v>
      </c>
      <c r="E4494" s="19">
        <v>44931.310694444401</v>
      </c>
      <c r="F4494" s="19">
        <v>44932.364374999997</v>
      </c>
    </row>
    <row r="4495" spans="1:6" ht="15" hidden="1" x14ac:dyDescent="0.3">
      <c r="A4495" s="1">
        <v>4493</v>
      </c>
      <c r="B4495" s="1" t="str">
        <f>_xlfn.IFNA(VLOOKUP('Data Set Eng'!B4495,'[1]Data set'!$A$4:$C$32,2,FALSE),'Data Set Eng'!B4495)</f>
        <v>الاستفسارات القانونية</v>
      </c>
      <c r="C4495" s="1" t="str">
        <f>_xlfn.IFNA(VLOOKUP('Data Set Eng'!C4495,'[1]Data set'!$A$35:$B$44,2,FALSE),'Data Set Eng'!C4495)</f>
        <v>الاستفسارات القانونية</v>
      </c>
      <c r="D4495" s="1" t="str">
        <f>_xlfn.IFNA(VLOOKUP('Data Set Eng'!D4495,'[1]Data set'!$A$48:$B$52,2,FALSE),'Data Set Eng'!D4495)</f>
        <v>الموقع الإلكتروني</v>
      </c>
      <c r="E4495" s="19">
        <v>44930.526712963001</v>
      </c>
      <c r="F4495" s="19">
        <v>44932.363726851901</v>
      </c>
    </row>
    <row r="4496" spans="1:6" ht="15" hidden="1" x14ac:dyDescent="0.3">
      <c r="A4496" s="1">
        <v>4494</v>
      </c>
      <c r="B4496" s="1" t="str">
        <f>_xlfn.IFNA(VLOOKUP('Data Set Eng'!B4496,'[1]Data set'!$A$4:$C$32,2,FALSE),'Data Set Eng'!B4496)</f>
        <v>إجراءات الموارد البشرية</v>
      </c>
      <c r="C4496" s="1" t="str">
        <f>_xlfn.IFNA(VLOOKUP('Data Set Eng'!C4496,'[1]Data set'!$A$35:$B$44,2,FALSE),'Data Set Eng'!C4496)</f>
        <v>بياناتي</v>
      </c>
      <c r="D4496" s="1" t="str">
        <f>_xlfn.IFNA(VLOOKUP('Data Set Eng'!D4496,'[1]Data set'!$A$48:$B$52,2,FALSE),'Data Set Eng'!D4496)</f>
        <v>الموقع الإلكتروني</v>
      </c>
      <c r="E4496" s="19">
        <v>44931.581574074102</v>
      </c>
      <c r="F4496" s="19">
        <v>44932.363449074102</v>
      </c>
    </row>
    <row r="4497" spans="1:6" ht="15" hidden="1" x14ac:dyDescent="0.3">
      <c r="A4497" s="1">
        <v>4495</v>
      </c>
      <c r="B4497" s="1" t="str">
        <f>_xlfn.IFNA(VLOOKUP('Data Set Eng'!B4497,'[1]Data set'!$A$4:$C$32,2,FALSE),'Data Set Eng'!B4497)</f>
        <v>الاستفسارات القانونية</v>
      </c>
      <c r="C4497" s="1" t="str">
        <f>_xlfn.IFNA(VLOOKUP('Data Set Eng'!C4497,'[1]Data set'!$A$35:$B$44,2,FALSE),'Data Set Eng'!C4497)</f>
        <v>الاستفسارات القانونية</v>
      </c>
      <c r="D4497" s="1" t="str">
        <f>_xlfn.IFNA(VLOOKUP('Data Set Eng'!D4497,'[1]Data set'!$A$48:$B$52,2,FALSE),'Data Set Eng'!D4497)</f>
        <v>التطبيق الذكي</v>
      </c>
      <c r="E4497" s="19">
        <v>44930.473391203697</v>
      </c>
      <c r="F4497" s="19">
        <v>44932.362939814797</v>
      </c>
    </row>
    <row r="4498" spans="1:6" ht="15" hidden="1" x14ac:dyDescent="0.3">
      <c r="A4498" s="1">
        <v>4496</v>
      </c>
      <c r="B4498" s="1" t="str">
        <f>_xlfn.IFNA(VLOOKUP('Data Set Eng'!B4498,'[1]Data set'!$A$4:$C$32,2,FALSE),'Data Set Eng'!B4498)</f>
        <v>إجراءات الموارد البشرية</v>
      </c>
      <c r="C4498" s="1" t="str">
        <f>_xlfn.IFNA(VLOOKUP('Data Set Eng'!C4498,'[1]Data set'!$A$35:$B$44,2,FALSE),'Data Set Eng'!C4498)</f>
        <v>بياناتي</v>
      </c>
      <c r="D4498" s="1" t="str">
        <f>_xlfn.IFNA(VLOOKUP('Data Set Eng'!D4498,'[1]Data set'!$A$48:$B$52,2,FALSE),'Data Set Eng'!D4498)</f>
        <v>الموقع الإلكتروني</v>
      </c>
      <c r="E4498" s="19">
        <v>44930.435324074097</v>
      </c>
      <c r="F4498" s="19">
        <v>44932.362037036997</v>
      </c>
    </row>
    <row r="4499" spans="1:6" ht="15" hidden="1" x14ac:dyDescent="0.3">
      <c r="A4499" s="1">
        <v>4497</v>
      </c>
      <c r="B4499" s="1" t="str">
        <f>_xlfn.IFNA(VLOOKUP('Data Set Eng'!B4499,'[1]Data set'!$A$4:$C$32,2,FALSE),'Data Set Eng'!B4499)</f>
        <v>منصة جاهز</v>
      </c>
      <c r="C4499" s="1" t="str">
        <f>_xlfn.IFNA(VLOOKUP('Data Set Eng'!C4499,'[1]Data set'!$A$35:$B$44,2,FALSE),'Data Set Eng'!C4499)</f>
        <v>تخطيط الموارد البشرية</v>
      </c>
      <c r="D4499" s="1" t="str">
        <f>_xlfn.IFNA(VLOOKUP('Data Set Eng'!D4499,'[1]Data set'!$A$48:$B$52,2,FALSE),'Data Set Eng'!D4499)</f>
        <v>الموقع الإلكتروني</v>
      </c>
      <c r="E4499" s="19">
        <v>44930.523009259297</v>
      </c>
      <c r="F4499" s="19">
        <v>44932.360254629602</v>
      </c>
    </row>
    <row r="4500" spans="1:6" ht="15" hidden="1" x14ac:dyDescent="0.3">
      <c r="A4500" s="1">
        <v>4498</v>
      </c>
      <c r="B4500" s="1" t="str">
        <f>_xlfn.IFNA(VLOOKUP('Data Set Eng'!B4500,'[1]Data set'!$A$4:$C$32,2,FALSE),'Data Set Eng'!B4500)</f>
        <v>منصة جاهز</v>
      </c>
      <c r="C4500" s="1" t="str">
        <f>_xlfn.IFNA(VLOOKUP('Data Set Eng'!C4500,'[1]Data set'!$A$35:$B$44,2,FALSE),'Data Set Eng'!C4500)</f>
        <v>تخطيط الموارد البشرية</v>
      </c>
      <c r="D4500" s="1" t="str">
        <f>_xlfn.IFNA(VLOOKUP('Data Set Eng'!D4500,'[1]Data set'!$A$48:$B$52,2,FALSE),'Data Set Eng'!D4500)</f>
        <v>الموقع الإلكتروني</v>
      </c>
      <c r="E4500" s="19">
        <v>44930.498136574097</v>
      </c>
      <c r="F4500" s="19">
        <v>44932.354780092603</v>
      </c>
    </row>
    <row r="4501" spans="1:6" ht="15" hidden="1" x14ac:dyDescent="0.3">
      <c r="A4501" s="1">
        <v>4499</v>
      </c>
      <c r="B4501" s="1" t="str">
        <f>_xlfn.IFNA(VLOOKUP('Data Set Eng'!B4501,'[1]Data set'!$A$4:$C$32,2,FALSE),'Data Set Eng'!B4501)</f>
        <v>اعتماد - ويب</v>
      </c>
      <c r="C4501" s="1" t="str">
        <f>_xlfn.IFNA(VLOOKUP('Data Set Eng'!C4501,'[1]Data set'!$A$35:$B$44,2,FALSE),'Data Set Eng'!C4501)</f>
        <v>بياناتي</v>
      </c>
      <c r="D4501" s="1" t="str">
        <f>_xlfn.IFNA(VLOOKUP('Data Set Eng'!D4501,'[1]Data set'!$A$48:$B$52,2,FALSE),'Data Set Eng'!D4501)</f>
        <v>الموقع الإلكتروني</v>
      </c>
      <c r="E4501" s="19">
        <v>44928.627175925903</v>
      </c>
      <c r="F4501" s="19">
        <v>44932.349606481497</v>
      </c>
    </row>
    <row r="4502" spans="1:6" ht="15" hidden="1" x14ac:dyDescent="0.3">
      <c r="A4502" s="1">
        <v>4500</v>
      </c>
      <c r="B4502" s="1" t="str">
        <f>_xlfn.IFNA(VLOOKUP('Data Set Eng'!B4502,'[1]Data set'!$A$4:$C$32,2,FALSE),'Data Set Eng'!B4502)</f>
        <v>نظام إدارة الأداء</v>
      </c>
      <c r="C4502" s="1" t="str">
        <f>_xlfn.IFNA(VLOOKUP('Data Set Eng'!C4502,'[1]Data set'!$A$35:$B$44,2,FALSE),'Data Set Eng'!C4502)</f>
        <v>بياناتي</v>
      </c>
      <c r="D4502" s="1" t="str">
        <f>_xlfn.IFNA(VLOOKUP('Data Set Eng'!D4502,'[1]Data set'!$A$48:$B$52,2,FALSE),'Data Set Eng'!D4502)</f>
        <v>الموقع الإلكتروني</v>
      </c>
      <c r="E4502" s="19">
        <v>44930.420821759297</v>
      </c>
      <c r="F4502" s="19">
        <v>44932.346284722204</v>
      </c>
    </row>
    <row r="4503" spans="1:6" ht="15" hidden="1" x14ac:dyDescent="0.3">
      <c r="A4503" s="1">
        <v>4501</v>
      </c>
      <c r="B4503" s="1" t="str">
        <f>_xlfn.IFNA(VLOOKUP('Data Set Eng'!B4503,'[1]Data set'!$A$4:$C$32,2,FALSE),'Data Set Eng'!B4503)</f>
        <v>الخدمة الذاتية</v>
      </c>
      <c r="C4503" s="1" t="str">
        <f>_xlfn.IFNA(VLOOKUP('Data Set Eng'!C4503,'[1]Data set'!$A$35:$B$44,2,FALSE),'Data Set Eng'!C4503)</f>
        <v>بياناتي</v>
      </c>
      <c r="D4503" s="1" t="str">
        <f>_xlfn.IFNA(VLOOKUP('Data Set Eng'!D4503,'[1]Data set'!$A$48:$B$52,2,FALSE),'Data Set Eng'!D4503)</f>
        <v>الموقع الإلكتروني</v>
      </c>
      <c r="E4503" s="19">
        <v>44931.435752314799</v>
      </c>
      <c r="F4503" s="19">
        <v>44932.346099536997</v>
      </c>
    </row>
    <row r="4504" spans="1:6" ht="15" hidden="1" x14ac:dyDescent="0.3">
      <c r="A4504" s="1">
        <v>4502</v>
      </c>
      <c r="B4504" s="1" t="str">
        <f>_xlfn.IFNA(VLOOKUP('Data Set Eng'!B4504,'[1]Data set'!$A$4:$C$32,2,FALSE),'Data Set Eng'!B4504)</f>
        <v>الخدمة الذاتية</v>
      </c>
      <c r="C4504" s="1" t="str">
        <f>_xlfn.IFNA(VLOOKUP('Data Set Eng'!C4504,'[1]Data set'!$A$35:$B$44,2,FALSE),'Data Set Eng'!C4504)</f>
        <v>بياناتي</v>
      </c>
      <c r="D4504" s="1" t="str">
        <f>_xlfn.IFNA(VLOOKUP('Data Set Eng'!D4504,'[1]Data set'!$A$48:$B$52,2,FALSE),'Data Set Eng'!D4504)</f>
        <v>الموقع الإلكتروني</v>
      </c>
      <c r="E4504" s="19">
        <v>44929.587268518502</v>
      </c>
      <c r="F4504" s="19">
        <v>44932.345625000002</v>
      </c>
    </row>
    <row r="4505" spans="1:6" ht="15" hidden="1" x14ac:dyDescent="0.3">
      <c r="A4505" s="1">
        <v>4503</v>
      </c>
      <c r="B4505" s="1" t="str">
        <f>_xlfn.IFNA(VLOOKUP('Data Set Eng'!B4505,'[1]Data set'!$A$4:$C$32,2,FALSE),'Data Set Eng'!B4505)</f>
        <v>منصة جاهز</v>
      </c>
      <c r="C4505" s="1" t="str">
        <f>_xlfn.IFNA(VLOOKUP('Data Set Eng'!C4505,'[1]Data set'!$A$35:$B$44,2,FALSE),'Data Set Eng'!C4505)</f>
        <v>تخطيط الموارد البشرية</v>
      </c>
      <c r="D4505" s="1" t="str">
        <f>_xlfn.IFNA(VLOOKUP('Data Set Eng'!D4505,'[1]Data set'!$A$48:$B$52,2,FALSE),'Data Set Eng'!D4505)</f>
        <v>الموقع الإلكتروني</v>
      </c>
      <c r="E4505" s="19">
        <v>44931.637708333299</v>
      </c>
      <c r="F4505" s="19">
        <v>44932.342233796298</v>
      </c>
    </row>
    <row r="4506" spans="1:6" ht="15" hidden="1" x14ac:dyDescent="0.3">
      <c r="A4506" s="1">
        <v>4504</v>
      </c>
      <c r="B4506" s="1" t="str">
        <f>_xlfn.IFNA(VLOOKUP('Data Set Eng'!B4506,'[1]Data set'!$A$4:$C$32,2,FALSE),'Data Set Eng'!B4506)</f>
        <v>إجراءات الموارد البشرية</v>
      </c>
      <c r="C4506" s="1" t="str">
        <f>_xlfn.IFNA(VLOOKUP('Data Set Eng'!C4506,'[1]Data set'!$A$35:$B$44,2,FALSE),'Data Set Eng'!C4506)</f>
        <v>بياناتي</v>
      </c>
      <c r="D4506" s="1" t="str">
        <f>_xlfn.IFNA(VLOOKUP('Data Set Eng'!D4506,'[1]Data set'!$A$48:$B$52,2,FALSE),'Data Set Eng'!D4506)</f>
        <v>الموقع الإلكتروني</v>
      </c>
      <c r="E4506" s="19">
        <v>44930.652349536998</v>
      </c>
      <c r="F4506" s="19">
        <v>44932.341446759303</v>
      </c>
    </row>
    <row r="4507" spans="1:6" ht="15" hidden="1" x14ac:dyDescent="0.3">
      <c r="A4507" s="1">
        <v>4505</v>
      </c>
      <c r="B4507" s="1" t="str">
        <f>_xlfn.IFNA(VLOOKUP('Data Set Eng'!B4507,'[1]Data set'!$A$4:$C$32,2,FALSE),'Data Set Eng'!B4507)</f>
        <v>منصة جاهز</v>
      </c>
      <c r="C4507" s="1" t="str">
        <f>_xlfn.IFNA(VLOOKUP('Data Set Eng'!C4507,'[1]Data set'!$A$35:$B$44,2,FALSE),'Data Set Eng'!C4507)</f>
        <v>تخطيط الموارد البشرية</v>
      </c>
      <c r="D4507" s="1" t="str">
        <f>_xlfn.IFNA(VLOOKUP('Data Set Eng'!D4507,'[1]Data set'!$A$48:$B$52,2,FALSE),'Data Set Eng'!D4507)</f>
        <v>الموقع الإلكتروني</v>
      </c>
      <c r="E4507" s="19">
        <v>44930.434861111098</v>
      </c>
      <c r="F4507" s="19">
        <v>44932.333842592598</v>
      </c>
    </row>
    <row r="4508" spans="1:6" ht="15" hidden="1" x14ac:dyDescent="0.3">
      <c r="A4508" s="1">
        <v>4506</v>
      </c>
      <c r="B4508" s="1" t="str">
        <f>_xlfn.IFNA(VLOOKUP('Data Set Eng'!B4508,'[1]Data set'!$A$4:$C$32,2,FALSE),'Data Set Eng'!B4508)</f>
        <v>الاستفسارات القانونية</v>
      </c>
      <c r="C4508" s="1" t="str">
        <f>_xlfn.IFNA(VLOOKUP('Data Set Eng'!C4508,'[1]Data set'!$A$35:$B$44,2,FALSE),'Data Set Eng'!C4508)</f>
        <v>الاستفسارات القانونية</v>
      </c>
      <c r="D4508" s="1" t="str">
        <f>_xlfn.IFNA(VLOOKUP('Data Set Eng'!D4508,'[1]Data set'!$A$48:$B$52,2,FALSE),'Data Set Eng'!D4508)</f>
        <v>الموقع الإلكتروني</v>
      </c>
      <c r="E4508" s="19">
        <v>44929.618645833303</v>
      </c>
      <c r="F4508" s="19">
        <v>44932.3338194444</v>
      </c>
    </row>
    <row r="4509" spans="1:6" ht="15" hidden="1" x14ac:dyDescent="0.3">
      <c r="A4509" s="1">
        <v>4507</v>
      </c>
      <c r="B4509" s="1" t="str">
        <f>_xlfn.IFNA(VLOOKUP('Data Set Eng'!B4509,'[1]Data set'!$A$4:$C$32,2,FALSE),'Data Set Eng'!B4509)</f>
        <v>منصة جاهز</v>
      </c>
      <c r="C4509" s="1" t="str">
        <f>_xlfn.IFNA(VLOOKUP('Data Set Eng'!C4509,'[1]Data set'!$A$35:$B$44,2,FALSE),'Data Set Eng'!C4509)</f>
        <v>تخطيط الموارد البشرية</v>
      </c>
      <c r="D4509" s="1" t="str">
        <f>_xlfn.IFNA(VLOOKUP('Data Set Eng'!D4509,'[1]Data set'!$A$48:$B$52,2,FALSE),'Data Set Eng'!D4509)</f>
        <v>الموقع الإلكتروني</v>
      </c>
      <c r="E4509" s="19">
        <v>44930.427326388897</v>
      </c>
      <c r="F4509" s="19">
        <v>44932.331539351799</v>
      </c>
    </row>
    <row r="4510" spans="1:6" ht="15" hidden="1" x14ac:dyDescent="0.3">
      <c r="A4510" s="1">
        <v>4508</v>
      </c>
      <c r="B4510" s="1" t="str">
        <f>_xlfn.IFNA(VLOOKUP('Data Set Eng'!B4510,'[1]Data set'!$A$4:$C$32,2,FALSE),'Data Set Eng'!B4510)</f>
        <v>منصة جاهز</v>
      </c>
      <c r="C4510" s="1" t="str">
        <f>_xlfn.IFNA(VLOOKUP('Data Set Eng'!C4510,'[1]Data set'!$A$35:$B$44,2,FALSE),'Data Set Eng'!C4510)</f>
        <v>تخطيط الموارد البشرية</v>
      </c>
      <c r="D4510" s="1" t="str">
        <f>_xlfn.IFNA(VLOOKUP('Data Set Eng'!D4510,'[1]Data set'!$A$48:$B$52,2,FALSE),'Data Set Eng'!D4510)</f>
        <v>الموقع الإلكتروني</v>
      </c>
      <c r="E4510" s="19">
        <v>44931.6166435185</v>
      </c>
      <c r="F4510" s="19">
        <v>44932.327939814801</v>
      </c>
    </row>
    <row r="4511" spans="1:6" ht="15" hidden="1" x14ac:dyDescent="0.3">
      <c r="A4511" s="1">
        <v>4509</v>
      </c>
      <c r="B4511" s="1" t="str">
        <f>_xlfn.IFNA(VLOOKUP('Data Set Eng'!B4511,'[1]Data set'!$A$4:$C$32,2,FALSE),'Data Set Eng'!B4511)</f>
        <v>الاوصاف الوظيفية</v>
      </c>
      <c r="C4511" s="1" t="str">
        <f>_xlfn.IFNA(VLOOKUP('Data Set Eng'!C4511,'[1]Data set'!$A$35:$B$44,2,FALSE),'Data Set Eng'!C4511)</f>
        <v>تخطيط الموارد البشرية</v>
      </c>
      <c r="D4511" s="1" t="str">
        <f>_xlfn.IFNA(VLOOKUP('Data Set Eng'!D4511,'[1]Data set'!$A$48:$B$52,2,FALSE),'Data Set Eng'!D4511)</f>
        <v>الموقع الإلكتروني</v>
      </c>
      <c r="E4511" s="19">
        <v>44931.381006944401</v>
      </c>
      <c r="F4511" s="19">
        <v>44932.287453703699</v>
      </c>
    </row>
    <row r="4512" spans="1:6" ht="15" hidden="1" x14ac:dyDescent="0.3">
      <c r="A4512" s="1">
        <v>4510</v>
      </c>
      <c r="B4512" s="1" t="str">
        <f>_xlfn.IFNA(VLOOKUP('Data Set Eng'!B4512,'[1]Data set'!$A$4:$C$32,2,FALSE),'Data Set Eng'!B4512)</f>
        <v>نظام التصاريح</v>
      </c>
      <c r="C4512" s="1" t="str">
        <f>_xlfn.IFNA(VLOOKUP('Data Set Eng'!C4512,'[1]Data set'!$A$35:$B$44,2,FALSE),'Data Set Eng'!C4512)</f>
        <v>بياناتي</v>
      </c>
      <c r="D4512" s="1" t="str">
        <f>_xlfn.IFNA(VLOOKUP('Data Set Eng'!D4512,'[1]Data set'!$A$48:$B$52,2,FALSE),'Data Set Eng'!D4512)</f>
        <v>الموقع الإلكتروني</v>
      </c>
      <c r="E4512" s="19">
        <v>44931.634270833303</v>
      </c>
      <c r="F4512" s="19">
        <v>44931.637060185203</v>
      </c>
    </row>
    <row r="4513" spans="1:6" ht="15" hidden="1" x14ac:dyDescent="0.3">
      <c r="A4513" s="1">
        <v>4511</v>
      </c>
      <c r="B4513" s="1" t="str">
        <f>_xlfn.IFNA(VLOOKUP('Data Set Eng'!B4513,'[1]Data set'!$A$4:$C$32,2,FALSE),'Data Set Eng'!B4513)</f>
        <v>الاستفسارات القانونية</v>
      </c>
      <c r="C4513" s="1" t="str">
        <f>_xlfn.IFNA(VLOOKUP('Data Set Eng'!C4513,'[1]Data set'!$A$35:$B$44,2,FALSE),'Data Set Eng'!C4513)</f>
        <v>الاستفسارات القانونية</v>
      </c>
      <c r="D4513" s="1" t="str">
        <f>_xlfn.IFNA(VLOOKUP('Data Set Eng'!D4513,'[1]Data set'!$A$48:$B$52,2,FALSE),'Data Set Eng'!D4513)</f>
        <v>الموقع الإلكتروني</v>
      </c>
      <c r="E4513" s="19">
        <v>44929.5917708333</v>
      </c>
      <c r="F4513" s="19">
        <v>44931.636805555601</v>
      </c>
    </row>
    <row r="4514" spans="1:6" ht="15" hidden="1" x14ac:dyDescent="0.3">
      <c r="A4514" s="1">
        <v>4512</v>
      </c>
      <c r="B4514" s="1" t="str">
        <f>_xlfn.IFNA(VLOOKUP('Data Set Eng'!B4514,'[1]Data set'!$A$4:$C$32,2,FALSE),'Data Set Eng'!B4514)</f>
        <v>الاستفسارات القانونية</v>
      </c>
      <c r="C4514" s="1" t="str">
        <f>_xlfn.IFNA(VLOOKUP('Data Set Eng'!C4514,'[1]Data set'!$A$35:$B$44,2,FALSE),'Data Set Eng'!C4514)</f>
        <v>الاستفسارات القانونية</v>
      </c>
      <c r="D4514" s="1" t="str">
        <f>_xlfn.IFNA(VLOOKUP('Data Set Eng'!D4514,'[1]Data set'!$A$48:$B$52,2,FALSE),'Data Set Eng'!D4514)</f>
        <v>الموقع الإلكتروني</v>
      </c>
      <c r="E4514" s="19">
        <v>44928.733449074098</v>
      </c>
      <c r="F4514" s="19">
        <v>44931.630729166704</v>
      </c>
    </row>
    <row r="4515" spans="1:6" ht="15" hidden="1" x14ac:dyDescent="0.3">
      <c r="A4515" s="1">
        <v>4513</v>
      </c>
      <c r="B4515" s="1" t="str">
        <f>_xlfn.IFNA(VLOOKUP('Data Set Eng'!B4515,'[1]Data set'!$A$4:$C$32,2,FALSE),'Data Set Eng'!B4515)</f>
        <v>منصة جاهز</v>
      </c>
      <c r="C4515" s="1" t="str">
        <f>_xlfn.IFNA(VLOOKUP('Data Set Eng'!C4515,'[1]Data set'!$A$35:$B$44,2,FALSE),'Data Set Eng'!C4515)</f>
        <v>تخطيط الموارد البشرية</v>
      </c>
      <c r="D4515" s="1" t="str">
        <f>_xlfn.IFNA(VLOOKUP('Data Set Eng'!D4515,'[1]Data set'!$A$48:$B$52,2,FALSE),'Data Set Eng'!D4515)</f>
        <v>الموقع الإلكتروني</v>
      </c>
      <c r="E4515" s="19">
        <v>44931.520138888904</v>
      </c>
      <c r="F4515" s="19">
        <v>44931.623900462997</v>
      </c>
    </row>
    <row r="4516" spans="1:6" ht="15" hidden="1" x14ac:dyDescent="0.3">
      <c r="A4516" s="1">
        <v>4514</v>
      </c>
      <c r="B4516" s="1" t="str">
        <f>_xlfn.IFNA(VLOOKUP('Data Set Eng'!B4516,'[1]Data set'!$A$4:$C$32,2,FALSE),'Data Set Eng'!B4516)</f>
        <v>التدريب على الأنظمة</v>
      </c>
      <c r="C4516" s="1" t="str">
        <f>_xlfn.IFNA(VLOOKUP('Data Set Eng'!C4516,'[1]Data set'!$A$35:$B$44,2,FALSE),'Data Set Eng'!C4516)</f>
        <v>تخطيط الموارد البشرية</v>
      </c>
      <c r="D4516" s="1" t="str">
        <f>_xlfn.IFNA(VLOOKUP('Data Set Eng'!D4516,'[1]Data set'!$A$48:$B$52,2,FALSE),'Data Set Eng'!D4516)</f>
        <v>الموقع الإلكتروني</v>
      </c>
      <c r="E4516" s="19">
        <v>44930.458148148202</v>
      </c>
      <c r="F4516" s="19">
        <v>44931.622175925899</v>
      </c>
    </row>
    <row r="4517" spans="1:6" ht="15" hidden="1" x14ac:dyDescent="0.3">
      <c r="A4517" s="1">
        <v>4515</v>
      </c>
      <c r="B4517" s="1" t="str">
        <f>_xlfn.IFNA(VLOOKUP('Data Set Eng'!B4517,'[1]Data set'!$A$4:$C$32,2,FALSE),'Data Set Eng'!B4517)</f>
        <v>الاوصاف الوظيفية</v>
      </c>
      <c r="C4517" s="1" t="str">
        <f>_xlfn.IFNA(VLOOKUP('Data Set Eng'!C4517,'[1]Data set'!$A$35:$B$44,2,FALSE),'Data Set Eng'!C4517)</f>
        <v>تخطيط الموارد البشرية</v>
      </c>
      <c r="D4517" s="1" t="str">
        <f>_xlfn.IFNA(VLOOKUP('Data Set Eng'!D4517,'[1]Data set'!$A$48:$B$52,2,FALSE),'Data Set Eng'!D4517)</f>
        <v>الموقع الإلكتروني</v>
      </c>
      <c r="E4517" s="19">
        <v>44930.480509259301</v>
      </c>
      <c r="F4517" s="19">
        <v>44931.620844907397</v>
      </c>
    </row>
    <row r="4518" spans="1:6" ht="15" hidden="1" x14ac:dyDescent="0.3">
      <c r="A4518" s="1">
        <v>4516</v>
      </c>
      <c r="B4518" s="1" t="str">
        <f>_xlfn.IFNA(VLOOKUP('Data Set Eng'!B4518,'[1]Data set'!$A$4:$C$32,2,FALSE),'Data Set Eng'!B4518)</f>
        <v>منصة جاهز</v>
      </c>
      <c r="C4518" s="1" t="str">
        <f>_xlfn.IFNA(VLOOKUP('Data Set Eng'!C4518,'[1]Data set'!$A$35:$B$44,2,FALSE),'Data Set Eng'!C4518)</f>
        <v>تخطيط الموارد البشرية</v>
      </c>
      <c r="D4518" s="1" t="str">
        <f>_xlfn.IFNA(VLOOKUP('Data Set Eng'!D4518,'[1]Data set'!$A$48:$B$52,2,FALSE),'Data Set Eng'!D4518)</f>
        <v>الموقع الإلكتروني</v>
      </c>
      <c r="E4518" s="19">
        <v>44931.560729166697</v>
      </c>
      <c r="F4518" s="19">
        <v>44931.585289351897</v>
      </c>
    </row>
    <row r="4519" spans="1:6" ht="15" hidden="1" x14ac:dyDescent="0.3">
      <c r="A4519" s="1">
        <v>4517</v>
      </c>
      <c r="B4519" s="1" t="str">
        <f>_xlfn.IFNA(VLOOKUP('Data Set Eng'!B4519,'[1]Data set'!$A$4:$C$32,2,FALSE),'Data Set Eng'!B4519)</f>
        <v>بنك المهارات</v>
      </c>
      <c r="C4519" s="1" t="str">
        <f>_xlfn.IFNA(VLOOKUP('Data Set Eng'!C4519,'[1]Data set'!$A$35:$B$44,2,FALSE),'Data Set Eng'!C4519)</f>
        <v>المشروعات والبرامج</v>
      </c>
      <c r="D4519" s="1" t="str">
        <f>_xlfn.IFNA(VLOOKUP('Data Set Eng'!D4519,'[1]Data set'!$A$48:$B$52,2,FALSE),'Data Set Eng'!D4519)</f>
        <v>الموقع الإلكتروني</v>
      </c>
      <c r="E4519" s="19">
        <v>44931.526423611103</v>
      </c>
      <c r="F4519" s="19">
        <v>44931.579675925903</v>
      </c>
    </row>
    <row r="4520" spans="1:6" ht="15" hidden="1" x14ac:dyDescent="0.3">
      <c r="A4520" s="1">
        <v>4518</v>
      </c>
      <c r="B4520" s="1" t="str">
        <f>_xlfn.IFNA(VLOOKUP('Data Set Eng'!B4520,'[1]Data set'!$A$4:$C$32,2,FALSE),'Data Set Eng'!B4520)</f>
        <v>التطبيق الذكي</v>
      </c>
      <c r="C4520" s="1" t="str">
        <f>_xlfn.IFNA(VLOOKUP('Data Set Eng'!C4520,'[1]Data set'!$A$35:$B$44,2,FALSE),'Data Set Eng'!C4520)</f>
        <v>بياناتي</v>
      </c>
      <c r="D4520" s="1" t="str">
        <f>_xlfn.IFNA(VLOOKUP('Data Set Eng'!D4520,'[1]Data set'!$A$48:$B$52,2,FALSE),'Data Set Eng'!D4520)</f>
        <v>التطبيق الذكي</v>
      </c>
      <c r="E4520" s="19">
        <v>44931.5147685185</v>
      </c>
      <c r="F4520" s="19">
        <v>44931.572800925896</v>
      </c>
    </row>
    <row r="4521" spans="1:6" ht="15" hidden="1" x14ac:dyDescent="0.3">
      <c r="A4521" s="1">
        <v>4519</v>
      </c>
      <c r="B4521" s="1" t="str">
        <f>_xlfn.IFNA(VLOOKUP('Data Set Eng'!B4521,'[1]Data set'!$A$4:$C$32,2,FALSE),'Data Set Eng'!B4521)</f>
        <v>اعتماد - ويب</v>
      </c>
      <c r="C4521" s="1" t="str">
        <f>_xlfn.IFNA(VLOOKUP('Data Set Eng'!C4521,'[1]Data set'!$A$35:$B$44,2,FALSE),'Data Set Eng'!C4521)</f>
        <v>بياناتي</v>
      </c>
      <c r="D4521" s="1" t="str">
        <f>_xlfn.IFNA(VLOOKUP('Data Set Eng'!D4521,'[1]Data set'!$A$48:$B$52,2,FALSE),'Data Set Eng'!D4521)</f>
        <v>الموقع الإلكتروني</v>
      </c>
      <c r="E4521" s="19">
        <v>44931.562256944402</v>
      </c>
      <c r="F4521" s="19">
        <v>44931.571516203701</v>
      </c>
    </row>
    <row r="4522" spans="1:6" ht="15" hidden="1" x14ac:dyDescent="0.3">
      <c r="A4522" s="1">
        <v>4520</v>
      </c>
      <c r="B4522" s="1" t="str">
        <f>_xlfn.IFNA(VLOOKUP('Data Set Eng'!B4522,'[1]Data set'!$A$4:$C$32,2,FALSE),'Data Set Eng'!B4522)</f>
        <v>نظام التصاريح</v>
      </c>
      <c r="C4522" s="1" t="str">
        <f>_xlfn.IFNA(VLOOKUP('Data Set Eng'!C4522,'[1]Data set'!$A$35:$B$44,2,FALSE),'Data Set Eng'!C4522)</f>
        <v>بياناتي</v>
      </c>
      <c r="D4522" s="1" t="str">
        <f>_xlfn.IFNA(VLOOKUP('Data Set Eng'!D4522,'[1]Data set'!$A$48:$B$52,2,FALSE),'Data Set Eng'!D4522)</f>
        <v>الموقع الإلكتروني</v>
      </c>
      <c r="E4522" s="19">
        <v>44931.548229166699</v>
      </c>
      <c r="F4522" s="19">
        <v>44931.568043981497</v>
      </c>
    </row>
    <row r="4523" spans="1:6" ht="15" hidden="1" x14ac:dyDescent="0.3">
      <c r="A4523" s="1">
        <v>4521</v>
      </c>
      <c r="B4523" s="1" t="str">
        <f>_xlfn.IFNA(VLOOKUP('Data Set Eng'!B4523,'[1]Data set'!$A$4:$C$32,2,FALSE),'Data Set Eng'!B4523)</f>
        <v>منصة جاهز</v>
      </c>
      <c r="C4523" s="1" t="str">
        <f>_xlfn.IFNA(VLOOKUP('Data Set Eng'!C4523,'[1]Data set'!$A$35:$B$44,2,FALSE),'Data Set Eng'!C4523)</f>
        <v>تخطيط الموارد البشرية</v>
      </c>
      <c r="D4523" s="1" t="str">
        <f>_xlfn.IFNA(VLOOKUP('Data Set Eng'!D4523,'[1]Data set'!$A$48:$B$52,2,FALSE),'Data Set Eng'!D4523)</f>
        <v>الموقع الإلكتروني</v>
      </c>
      <c r="E4523" s="19">
        <v>44930.606215277803</v>
      </c>
      <c r="F4523" s="19">
        <v>44931.567777777796</v>
      </c>
    </row>
    <row r="4524" spans="1:6" ht="15" hidden="1" x14ac:dyDescent="0.3">
      <c r="A4524" s="1">
        <v>4522</v>
      </c>
      <c r="B4524" s="1" t="str">
        <f>_xlfn.IFNA(VLOOKUP('Data Set Eng'!B4524,'[1]Data set'!$A$4:$C$32,2,FALSE),'Data Set Eng'!B4524)</f>
        <v>اعتماد - ويب</v>
      </c>
      <c r="C4524" s="1" t="str">
        <f>_xlfn.IFNA(VLOOKUP('Data Set Eng'!C4524,'[1]Data set'!$A$35:$B$44,2,FALSE),'Data Set Eng'!C4524)</f>
        <v>بياناتي</v>
      </c>
      <c r="D4524" s="1" t="str">
        <f>_xlfn.IFNA(VLOOKUP('Data Set Eng'!D4524,'[1]Data set'!$A$48:$B$52,2,FALSE),'Data Set Eng'!D4524)</f>
        <v>الموقع الإلكتروني</v>
      </c>
      <c r="E4524" s="19">
        <v>44931.563738425903</v>
      </c>
      <c r="F4524" s="19">
        <v>44931.566064814797</v>
      </c>
    </row>
    <row r="4525" spans="1:6" ht="15" hidden="1" x14ac:dyDescent="0.3">
      <c r="A4525" s="1">
        <v>4523</v>
      </c>
      <c r="B4525" s="1" t="str">
        <f>_xlfn.IFNA(VLOOKUP('Data Set Eng'!B4525,'[1]Data set'!$A$4:$C$32,2,FALSE),'Data Set Eng'!B4525)</f>
        <v>منصة جاهز</v>
      </c>
      <c r="C4525" s="1" t="str">
        <f>_xlfn.IFNA(VLOOKUP('Data Set Eng'!C4525,'[1]Data set'!$A$35:$B$44,2,FALSE),'Data Set Eng'!C4525)</f>
        <v>تخطيط الموارد البشرية</v>
      </c>
      <c r="D4525" s="1" t="str">
        <f>_xlfn.IFNA(VLOOKUP('Data Set Eng'!D4525,'[1]Data set'!$A$48:$B$52,2,FALSE),'Data Set Eng'!D4525)</f>
        <v>الموقع الإلكتروني</v>
      </c>
      <c r="E4525" s="19">
        <v>44929.463113425903</v>
      </c>
      <c r="F4525" s="19">
        <v>44931.563368055598</v>
      </c>
    </row>
    <row r="4526" spans="1:6" ht="15" hidden="1" x14ac:dyDescent="0.3">
      <c r="A4526" s="1">
        <v>4524</v>
      </c>
      <c r="B4526" s="1" t="str">
        <f>_xlfn.IFNA(VLOOKUP('Data Set Eng'!B4526,'[1]Data set'!$A$4:$C$32,2,FALSE),'Data Set Eng'!B4526)</f>
        <v>منصة جاهز</v>
      </c>
      <c r="C4526" s="1" t="str">
        <f>_xlfn.IFNA(VLOOKUP('Data Set Eng'!C4526,'[1]Data set'!$A$35:$B$44,2,FALSE),'Data Set Eng'!C4526)</f>
        <v>تخطيط الموارد البشرية</v>
      </c>
      <c r="D4526" s="1" t="str">
        <f>_xlfn.IFNA(VLOOKUP('Data Set Eng'!D4526,'[1]Data set'!$A$48:$B$52,2,FALSE),'Data Set Eng'!D4526)</f>
        <v>الموقع الإلكتروني</v>
      </c>
      <c r="E4526" s="19">
        <v>44931.5016666667</v>
      </c>
      <c r="F4526" s="19">
        <v>44931.562800925902</v>
      </c>
    </row>
    <row r="4527" spans="1:6" ht="15" hidden="1" x14ac:dyDescent="0.3">
      <c r="A4527" s="1">
        <v>4525</v>
      </c>
      <c r="B4527" s="1" t="str">
        <f>_xlfn.IFNA(VLOOKUP('Data Set Eng'!B4527,'[1]Data set'!$A$4:$C$32,2,FALSE),'Data Set Eng'!B4527)</f>
        <v>منصة جاهز</v>
      </c>
      <c r="C4527" s="1" t="str">
        <f>_xlfn.IFNA(VLOOKUP('Data Set Eng'!C4527,'[1]Data set'!$A$35:$B$44,2,FALSE),'Data Set Eng'!C4527)</f>
        <v>تخطيط الموارد البشرية</v>
      </c>
      <c r="D4527" s="1" t="str">
        <f>_xlfn.IFNA(VLOOKUP('Data Set Eng'!D4527,'[1]Data set'!$A$48:$B$52,2,FALSE),'Data Set Eng'!D4527)</f>
        <v>الموقع الإلكتروني</v>
      </c>
      <c r="E4527" s="19">
        <v>44930.6238310185</v>
      </c>
      <c r="F4527" s="19">
        <v>44931.559363425898</v>
      </c>
    </row>
    <row r="4528" spans="1:6" ht="15" hidden="1" x14ac:dyDescent="0.3">
      <c r="A4528" s="1">
        <v>4526</v>
      </c>
      <c r="B4528" s="1" t="str">
        <f>_xlfn.IFNA(VLOOKUP('Data Set Eng'!B4528,'[1]Data set'!$A$4:$C$32,2,FALSE),'Data Set Eng'!B4528)</f>
        <v>منصة جاهز</v>
      </c>
      <c r="C4528" s="1" t="str">
        <f>_xlfn.IFNA(VLOOKUP('Data Set Eng'!C4528,'[1]Data set'!$A$35:$B$44,2,FALSE),'Data Set Eng'!C4528)</f>
        <v>تخطيط الموارد البشرية</v>
      </c>
      <c r="D4528" s="1" t="str">
        <f>_xlfn.IFNA(VLOOKUP('Data Set Eng'!D4528,'[1]Data set'!$A$48:$B$52,2,FALSE),'Data Set Eng'!D4528)</f>
        <v>الموقع الإلكتروني</v>
      </c>
      <c r="E4528" s="19">
        <v>44931.461284722202</v>
      </c>
      <c r="F4528" s="19">
        <v>44931.552928240701</v>
      </c>
    </row>
    <row r="4529" spans="1:6" ht="15" hidden="1" x14ac:dyDescent="0.3">
      <c r="A4529" s="1">
        <v>4527</v>
      </c>
      <c r="B4529" s="1" t="str">
        <f>_xlfn.IFNA(VLOOKUP('Data Set Eng'!B4529,'[1]Data set'!$A$4:$C$32,2,FALSE),'Data Set Eng'!B4529)</f>
        <v>منصة جاهز</v>
      </c>
      <c r="C4529" s="1" t="str">
        <f>_xlfn.IFNA(VLOOKUP('Data Set Eng'!C4529,'[1]Data set'!$A$35:$B$44,2,FALSE),'Data Set Eng'!C4529)</f>
        <v>تخطيط الموارد البشرية</v>
      </c>
      <c r="D4529" s="1" t="str">
        <f>_xlfn.IFNA(VLOOKUP('Data Set Eng'!D4529,'[1]Data set'!$A$48:$B$52,2,FALSE),'Data Set Eng'!D4529)</f>
        <v>الموقع الإلكتروني</v>
      </c>
      <c r="E4529" s="19">
        <v>44930.578125</v>
      </c>
      <c r="F4529" s="19">
        <v>44931.549687500003</v>
      </c>
    </row>
    <row r="4530" spans="1:6" ht="15" hidden="1" x14ac:dyDescent="0.3">
      <c r="A4530" s="1">
        <v>4528</v>
      </c>
      <c r="B4530" s="1" t="str">
        <f>_xlfn.IFNA(VLOOKUP('Data Set Eng'!B4530,'[1]Data set'!$A$4:$C$32,2,FALSE),'Data Set Eng'!B4530)</f>
        <v>إجراءات الموارد البشرية</v>
      </c>
      <c r="C4530" s="1" t="str">
        <f>_xlfn.IFNA(VLOOKUP('Data Set Eng'!C4530,'[1]Data set'!$A$35:$B$44,2,FALSE),'Data Set Eng'!C4530)</f>
        <v>بياناتي</v>
      </c>
      <c r="D4530" s="1" t="str">
        <f>_xlfn.IFNA(VLOOKUP('Data Set Eng'!D4530,'[1]Data set'!$A$48:$B$52,2,FALSE),'Data Set Eng'!D4530)</f>
        <v>الموقع الإلكتروني</v>
      </c>
      <c r="E4530" s="19">
        <v>44929.463217592602</v>
      </c>
      <c r="F4530" s="19">
        <v>44931.549293981501</v>
      </c>
    </row>
    <row r="4531" spans="1:6" ht="15" hidden="1" x14ac:dyDescent="0.3">
      <c r="A4531" s="1">
        <v>4529</v>
      </c>
      <c r="B4531" s="1" t="str">
        <f>_xlfn.IFNA(VLOOKUP('Data Set Eng'!B4531,'[1]Data set'!$A$4:$C$32,2,FALSE),'Data Set Eng'!B4531)</f>
        <v>منصة جاهز</v>
      </c>
      <c r="C4531" s="1" t="str">
        <f>_xlfn.IFNA(VLOOKUP('Data Set Eng'!C4531,'[1]Data set'!$A$35:$B$44,2,FALSE),'Data Set Eng'!C4531)</f>
        <v>تخطيط الموارد البشرية</v>
      </c>
      <c r="D4531" s="1" t="str">
        <f>_xlfn.IFNA(VLOOKUP('Data Set Eng'!D4531,'[1]Data set'!$A$48:$B$52,2,FALSE),'Data Set Eng'!D4531)</f>
        <v>الموقع الإلكتروني</v>
      </c>
      <c r="E4531" s="19">
        <v>44930.634907407402</v>
      </c>
      <c r="F4531" s="19">
        <v>44931.545451388898</v>
      </c>
    </row>
    <row r="4532" spans="1:6" ht="15" hidden="1" x14ac:dyDescent="0.3">
      <c r="A4532" s="1">
        <v>4530</v>
      </c>
      <c r="B4532" s="1" t="str">
        <f>_xlfn.IFNA(VLOOKUP('Data Set Eng'!B4532,'[1]Data set'!$A$4:$C$32,2,FALSE),'Data Set Eng'!B4532)</f>
        <v>نظام إدارة الأداء</v>
      </c>
      <c r="C4532" s="1" t="str">
        <f>_xlfn.IFNA(VLOOKUP('Data Set Eng'!C4532,'[1]Data set'!$A$35:$B$44,2,FALSE),'Data Set Eng'!C4532)</f>
        <v>بياناتي</v>
      </c>
      <c r="D4532" s="1" t="str">
        <f>_xlfn.IFNA(VLOOKUP('Data Set Eng'!D4532,'[1]Data set'!$A$48:$B$52,2,FALSE),'Data Set Eng'!D4532)</f>
        <v>الموقع الإلكتروني</v>
      </c>
      <c r="E4532" s="19">
        <v>44931.481249999997</v>
      </c>
      <c r="F4532" s="19">
        <v>44931.545439814799</v>
      </c>
    </row>
    <row r="4533" spans="1:6" ht="15" hidden="1" x14ac:dyDescent="0.3">
      <c r="A4533" s="1">
        <v>4531</v>
      </c>
      <c r="B4533" s="1" t="str">
        <f>_xlfn.IFNA(VLOOKUP('Data Set Eng'!B4533,'[1]Data set'!$A$4:$C$32,2,FALSE),'Data Set Eng'!B4533)</f>
        <v>منصة جاهز</v>
      </c>
      <c r="C4533" s="1" t="str">
        <f>_xlfn.IFNA(VLOOKUP('Data Set Eng'!C4533,'[1]Data set'!$A$35:$B$44,2,FALSE),'Data Set Eng'!C4533)</f>
        <v>تخطيط الموارد البشرية</v>
      </c>
      <c r="D4533" s="1" t="str">
        <f>_xlfn.IFNA(VLOOKUP('Data Set Eng'!D4533,'[1]Data set'!$A$48:$B$52,2,FALSE),'Data Set Eng'!D4533)</f>
        <v>الموقع الإلكتروني</v>
      </c>
      <c r="E4533" s="19">
        <v>44930.436354166697</v>
      </c>
      <c r="F4533" s="19">
        <v>44931.545439814799</v>
      </c>
    </row>
    <row r="4534" spans="1:6" ht="15" hidden="1" x14ac:dyDescent="0.3">
      <c r="A4534" s="1">
        <v>4532</v>
      </c>
      <c r="B4534" s="1" t="str">
        <f>_xlfn.IFNA(VLOOKUP('Data Set Eng'!B4534,'[1]Data set'!$A$4:$C$32,2,FALSE),'Data Set Eng'!B4534)</f>
        <v>منصة جاهز</v>
      </c>
      <c r="C4534" s="1" t="str">
        <f>_xlfn.IFNA(VLOOKUP('Data Set Eng'!C4534,'[1]Data set'!$A$35:$B$44,2,FALSE),'Data Set Eng'!C4534)</f>
        <v>تخطيط الموارد البشرية</v>
      </c>
      <c r="D4534" s="1" t="str">
        <f>_xlfn.IFNA(VLOOKUP('Data Set Eng'!D4534,'[1]Data set'!$A$48:$B$52,2,FALSE),'Data Set Eng'!D4534)</f>
        <v>الموقع الإلكتروني</v>
      </c>
      <c r="E4534" s="19">
        <v>44930.395960648202</v>
      </c>
      <c r="F4534" s="19">
        <v>44931.522233796299</v>
      </c>
    </row>
    <row r="4535" spans="1:6" ht="15" hidden="1" x14ac:dyDescent="0.3">
      <c r="A4535" s="1">
        <v>4533</v>
      </c>
      <c r="B4535" s="1" t="str">
        <f>_xlfn.IFNA(VLOOKUP('Data Set Eng'!B4535,'[1]Data set'!$A$4:$C$32,2,FALSE),'Data Set Eng'!B4535)</f>
        <v>الخدمة الذاتية</v>
      </c>
      <c r="C4535" s="1" t="str">
        <f>_xlfn.IFNA(VLOOKUP('Data Set Eng'!C4535,'[1]Data set'!$A$35:$B$44,2,FALSE),'Data Set Eng'!C4535)</f>
        <v>بياناتي</v>
      </c>
      <c r="D4535" s="1" t="str">
        <f>_xlfn.IFNA(VLOOKUP('Data Set Eng'!D4535,'[1]Data set'!$A$48:$B$52,2,FALSE),'Data Set Eng'!D4535)</f>
        <v>الموقع الإلكتروني</v>
      </c>
      <c r="E4535" s="19">
        <v>44929.4594097222</v>
      </c>
      <c r="F4535" s="19">
        <v>44931.517465277801</v>
      </c>
    </row>
    <row r="4536" spans="1:6" ht="15" hidden="1" x14ac:dyDescent="0.3">
      <c r="A4536" s="1">
        <v>4534</v>
      </c>
      <c r="B4536" s="1" t="str">
        <f>_xlfn.IFNA(VLOOKUP('Data Set Eng'!B4536,'[1]Data set'!$A$4:$C$32,2,FALSE),'Data Set Eng'!B4536)</f>
        <v>منصة جاهز</v>
      </c>
      <c r="C4536" s="1" t="str">
        <f>_xlfn.IFNA(VLOOKUP('Data Set Eng'!C4536,'[1]Data set'!$A$35:$B$44,2,FALSE),'Data Set Eng'!C4536)</f>
        <v>تخطيط الموارد البشرية</v>
      </c>
      <c r="D4536" s="1" t="str">
        <f>_xlfn.IFNA(VLOOKUP('Data Set Eng'!D4536,'[1]Data set'!$A$48:$B$52,2,FALSE),'Data Set Eng'!D4536)</f>
        <v>الموقع الإلكتروني</v>
      </c>
      <c r="E4536" s="19">
        <v>44931.493506944404</v>
      </c>
      <c r="F4536" s="19">
        <v>44931.516006944403</v>
      </c>
    </row>
    <row r="4537" spans="1:6" ht="15" hidden="1" x14ac:dyDescent="0.3">
      <c r="A4537" s="1">
        <v>4535</v>
      </c>
      <c r="B4537" s="1" t="str">
        <f>_xlfn.IFNA(VLOOKUP('Data Set Eng'!B4537,'[1]Data set'!$A$4:$C$32,2,FALSE),'Data Set Eng'!B4537)</f>
        <v>منصة جاهز</v>
      </c>
      <c r="C4537" s="1" t="str">
        <f>_xlfn.IFNA(VLOOKUP('Data Set Eng'!C4537,'[1]Data set'!$A$35:$B$44,2,FALSE),'Data Set Eng'!C4537)</f>
        <v>تخطيط الموارد البشرية</v>
      </c>
      <c r="D4537" s="1" t="str">
        <f>_xlfn.IFNA(VLOOKUP('Data Set Eng'!D4537,'[1]Data set'!$A$48:$B$52,2,FALSE),'Data Set Eng'!D4537)</f>
        <v>الموقع الإلكتروني</v>
      </c>
      <c r="E4537" s="19">
        <v>44930.355821759302</v>
      </c>
      <c r="F4537" s="19">
        <v>44931.512523148202</v>
      </c>
    </row>
    <row r="4538" spans="1:6" ht="15" hidden="1" x14ac:dyDescent="0.3">
      <c r="A4538" s="1">
        <v>4536</v>
      </c>
      <c r="B4538" s="1" t="str">
        <f>_xlfn.IFNA(VLOOKUP('Data Set Eng'!B4538,'[1]Data set'!$A$4:$C$32,2,FALSE),'Data Set Eng'!B4538)</f>
        <v>الاوصاف الوظيفية</v>
      </c>
      <c r="C4538" s="1" t="str">
        <f>_xlfn.IFNA(VLOOKUP('Data Set Eng'!C4538,'[1]Data set'!$A$35:$B$44,2,FALSE),'Data Set Eng'!C4538)</f>
        <v>تخطيط الموارد البشرية</v>
      </c>
      <c r="D4538" s="1" t="str">
        <f>_xlfn.IFNA(VLOOKUP('Data Set Eng'!D4538,'[1]Data set'!$A$48:$B$52,2,FALSE),'Data Set Eng'!D4538)</f>
        <v>الموقع الإلكتروني</v>
      </c>
      <c r="E4538" s="19">
        <v>44931.454722222203</v>
      </c>
      <c r="F4538" s="19">
        <v>44931.511631944399</v>
      </c>
    </row>
    <row r="4539" spans="1:6" ht="15" hidden="1" x14ac:dyDescent="0.3">
      <c r="A4539" s="1">
        <v>4537</v>
      </c>
      <c r="B4539" s="1" t="str">
        <f>_xlfn.IFNA(VLOOKUP('Data Set Eng'!B4539,'[1]Data set'!$A$4:$C$32,2,FALSE),'Data Set Eng'!B4539)</f>
        <v>منصة جاهز</v>
      </c>
      <c r="C4539" s="1" t="str">
        <f>_xlfn.IFNA(VLOOKUP('Data Set Eng'!C4539,'[1]Data set'!$A$35:$B$44,2,FALSE),'Data Set Eng'!C4539)</f>
        <v>تخطيط الموارد البشرية</v>
      </c>
      <c r="D4539" s="1" t="str">
        <f>_xlfn.IFNA(VLOOKUP('Data Set Eng'!D4539,'[1]Data set'!$A$48:$B$52,2,FALSE),'Data Set Eng'!D4539)</f>
        <v>الموقع الإلكتروني</v>
      </c>
      <c r="E4539" s="19">
        <v>44929.402395833298</v>
      </c>
      <c r="F4539" s="19">
        <v>44931.505127314798</v>
      </c>
    </row>
    <row r="4540" spans="1:6" ht="15" hidden="1" x14ac:dyDescent="0.3">
      <c r="A4540" s="1">
        <v>4538</v>
      </c>
      <c r="B4540" s="1" t="str">
        <f>_xlfn.IFNA(VLOOKUP('Data Set Eng'!B4540,'[1]Data set'!$A$4:$C$32,2,FALSE),'Data Set Eng'!B4540)</f>
        <v>منصة جاهز</v>
      </c>
      <c r="C4540" s="1" t="str">
        <f>_xlfn.IFNA(VLOOKUP('Data Set Eng'!C4540,'[1]Data set'!$A$35:$B$44,2,FALSE),'Data Set Eng'!C4540)</f>
        <v>تخطيط الموارد البشرية</v>
      </c>
      <c r="D4540" s="1" t="str">
        <f>_xlfn.IFNA(VLOOKUP('Data Set Eng'!D4540,'[1]Data set'!$A$48:$B$52,2,FALSE),'Data Set Eng'!D4540)</f>
        <v>الموقع الإلكتروني</v>
      </c>
      <c r="E4540" s="19">
        <v>44929.349756944401</v>
      </c>
      <c r="F4540" s="19">
        <v>44931.500520833302</v>
      </c>
    </row>
    <row r="4541" spans="1:6" ht="15" hidden="1" x14ac:dyDescent="0.3">
      <c r="A4541" s="1">
        <v>4539</v>
      </c>
      <c r="B4541" s="1" t="str">
        <f>_xlfn.IFNA(VLOOKUP('Data Set Eng'!B4541,'[1]Data set'!$A$4:$C$32,2,FALSE),'Data Set Eng'!B4541)</f>
        <v>منصة جاهز</v>
      </c>
      <c r="C4541" s="1" t="str">
        <f>_xlfn.IFNA(VLOOKUP('Data Set Eng'!C4541,'[1]Data set'!$A$35:$B$44,2,FALSE),'Data Set Eng'!C4541)</f>
        <v>تخطيط الموارد البشرية</v>
      </c>
      <c r="D4541" s="1" t="str">
        <f>_xlfn.IFNA(VLOOKUP('Data Set Eng'!D4541,'[1]Data set'!$A$48:$B$52,2,FALSE),'Data Set Eng'!D4541)</f>
        <v>الموقع الإلكتروني</v>
      </c>
      <c r="E4541" s="19">
        <v>44928.640590277799</v>
      </c>
      <c r="F4541" s="19">
        <v>44931.498414351903</v>
      </c>
    </row>
    <row r="4542" spans="1:6" ht="15" hidden="1" x14ac:dyDescent="0.3">
      <c r="A4542" s="1">
        <v>4540</v>
      </c>
      <c r="B4542" s="1" t="str">
        <f>_xlfn.IFNA(VLOOKUP('Data Set Eng'!B4542,'[1]Data set'!$A$4:$C$32,2,FALSE),'Data Set Eng'!B4542)</f>
        <v>منصة جاهز</v>
      </c>
      <c r="C4542" s="1" t="str">
        <f>_xlfn.IFNA(VLOOKUP('Data Set Eng'!C4542,'[1]Data set'!$A$35:$B$44,2,FALSE),'Data Set Eng'!C4542)</f>
        <v>تخطيط الموارد البشرية</v>
      </c>
      <c r="D4542" s="1" t="str">
        <f>_xlfn.IFNA(VLOOKUP('Data Set Eng'!D4542,'[1]Data set'!$A$48:$B$52,2,FALSE),'Data Set Eng'!D4542)</f>
        <v>الموقع الإلكتروني</v>
      </c>
      <c r="E4542" s="19">
        <v>44930.456956018497</v>
      </c>
      <c r="F4542" s="19">
        <v>44931.498055555603</v>
      </c>
    </row>
    <row r="4543" spans="1:6" ht="15" hidden="1" x14ac:dyDescent="0.3">
      <c r="A4543" s="1">
        <v>4541</v>
      </c>
      <c r="B4543" s="1" t="str">
        <f>_xlfn.IFNA(VLOOKUP('Data Set Eng'!B4543,'[1]Data set'!$A$4:$C$32,2,FALSE),'Data Set Eng'!B4543)</f>
        <v>إجراءات الموارد البشرية</v>
      </c>
      <c r="C4543" s="1" t="str">
        <f>_xlfn.IFNA(VLOOKUP('Data Set Eng'!C4543,'[1]Data set'!$A$35:$B$44,2,FALSE),'Data Set Eng'!C4543)</f>
        <v>بياناتي</v>
      </c>
      <c r="D4543" s="1" t="str">
        <f>_xlfn.IFNA(VLOOKUP('Data Set Eng'!D4543,'[1]Data set'!$A$48:$B$52,2,FALSE),'Data Set Eng'!D4543)</f>
        <v>الموقع الإلكتروني</v>
      </c>
      <c r="E4543" s="19">
        <v>44929.3832638889</v>
      </c>
      <c r="F4543" s="19">
        <v>44931.497523148202</v>
      </c>
    </row>
    <row r="4544" spans="1:6" ht="15" hidden="1" x14ac:dyDescent="0.3">
      <c r="A4544" s="1">
        <v>4542</v>
      </c>
      <c r="B4544" s="1" t="str">
        <f>_xlfn.IFNA(VLOOKUP('Data Set Eng'!B4544,'[1]Data set'!$A$4:$C$32,2,FALSE),'Data Set Eng'!B4544)</f>
        <v>منصة جاهز</v>
      </c>
      <c r="C4544" s="1" t="str">
        <f>_xlfn.IFNA(VLOOKUP('Data Set Eng'!C4544,'[1]Data set'!$A$35:$B$44,2,FALSE),'Data Set Eng'!C4544)</f>
        <v>تخطيط الموارد البشرية</v>
      </c>
      <c r="D4544" s="1" t="str">
        <f>_xlfn.IFNA(VLOOKUP('Data Set Eng'!D4544,'[1]Data set'!$A$48:$B$52,2,FALSE),'Data Set Eng'!D4544)</f>
        <v>الموقع الإلكتروني</v>
      </c>
      <c r="E4544" s="19">
        <v>44928.460324074098</v>
      </c>
      <c r="F4544" s="19">
        <v>44931.496793981503</v>
      </c>
    </row>
    <row r="4545" spans="1:6" ht="15" hidden="1" x14ac:dyDescent="0.3">
      <c r="A4545" s="1">
        <v>4543</v>
      </c>
      <c r="B4545" s="1" t="str">
        <f>_xlfn.IFNA(VLOOKUP('Data Set Eng'!B4545,'[1]Data set'!$A$4:$C$32,2,FALSE),'Data Set Eng'!B4545)</f>
        <v>بنك المهارات</v>
      </c>
      <c r="C4545" s="1" t="str">
        <f>_xlfn.IFNA(VLOOKUP('Data Set Eng'!C4545,'[1]Data set'!$A$35:$B$44,2,FALSE),'Data Set Eng'!C4545)</f>
        <v>المشروعات والبرامج</v>
      </c>
      <c r="D4545" s="1" t="str">
        <f>_xlfn.IFNA(VLOOKUP('Data Set Eng'!D4545,'[1]Data set'!$A$48:$B$52,2,FALSE),'Data Set Eng'!D4545)</f>
        <v>التطبيق الذكي</v>
      </c>
      <c r="E4545" s="19">
        <v>44930.800243055601</v>
      </c>
      <c r="F4545" s="19">
        <v>44931.496712963002</v>
      </c>
    </row>
    <row r="4546" spans="1:6" ht="15" hidden="1" x14ac:dyDescent="0.3">
      <c r="A4546" s="1">
        <v>4544</v>
      </c>
      <c r="B4546" s="1" t="str">
        <f>_xlfn.IFNA(VLOOKUP('Data Set Eng'!B4546,'[1]Data set'!$A$4:$C$32,2,FALSE),'Data Set Eng'!B4546)</f>
        <v>منصة جاهز</v>
      </c>
      <c r="C4546" s="1" t="str">
        <f>_xlfn.IFNA(VLOOKUP('Data Set Eng'!C4546,'[1]Data set'!$A$35:$B$44,2,FALSE),'Data Set Eng'!C4546)</f>
        <v>تخطيط الموارد البشرية</v>
      </c>
      <c r="D4546" s="1" t="str">
        <f>_xlfn.IFNA(VLOOKUP('Data Set Eng'!D4546,'[1]Data set'!$A$48:$B$52,2,FALSE),'Data Set Eng'!D4546)</f>
        <v>الموقع الإلكتروني</v>
      </c>
      <c r="E4546" s="19">
        <v>44931.3649421296</v>
      </c>
      <c r="F4546" s="19">
        <v>44931.496296296304</v>
      </c>
    </row>
    <row r="4547" spans="1:6" ht="15" hidden="1" x14ac:dyDescent="0.3">
      <c r="A4547" s="1">
        <v>4545</v>
      </c>
      <c r="B4547" s="1" t="str">
        <f>_xlfn.IFNA(VLOOKUP('Data Set Eng'!B4547,'[1]Data set'!$A$4:$C$32,2,FALSE),'Data Set Eng'!B4547)</f>
        <v>منصة جاهز</v>
      </c>
      <c r="C4547" s="1" t="str">
        <f>_xlfn.IFNA(VLOOKUP('Data Set Eng'!C4547,'[1]Data set'!$A$35:$B$44,2,FALSE),'Data Set Eng'!C4547)</f>
        <v>تخطيط الموارد البشرية</v>
      </c>
      <c r="D4547" s="1" t="str">
        <f>_xlfn.IFNA(VLOOKUP('Data Set Eng'!D4547,'[1]Data set'!$A$48:$B$52,2,FALSE),'Data Set Eng'!D4547)</f>
        <v>الموقع الإلكتروني</v>
      </c>
      <c r="E4547" s="19">
        <v>44930.605312500003</v>
      </c>
      <c r="F4547" s="19">
        <v>44931.491342592599</v>
      </c>
    </row>
    <row r="4548" spans="1:6" ht="15" hidden="1" x14ac:dyDescent="0.3">
      <c r="A4548" s="1">
        <v>4546</v>
      </c>
      <c r="B4548" s="1" t="str">
        <f>_xlfn.IFNA(VLOOKUP('Data Set Eng'!B4548,'[1]Data set'!$A$4:$C$32,2,FALSE),'Data Set Eng'!B4548)</f>
        <v>منصة جاهز</v>
      </c>
      <c r="C4548" s="1" t="str">
        <f>_xlfn.IFNA(VLOOKUP('Data Set Eng'!C4548,'[1]Data set'!$A$35:$B$44,2,FALSE),'Data Set Eng'!C4548)</f>
        <v>تخطيط الموارد البشرية</v>
      </c>
      <c r="D4548" s="1" t="str">
        <f>_xlfn.IFNA(VLOOKUP('Data Set Eng'!D4548,'[1]Data set'!$A$48:$B$52,2,FALSE),'Data Set Eng'!D4548)</f>
        <v>الموقع الإلكتروني</v>
      </c>
      <c r="E4548" s="19">
        <v>44930.519155092603</v>
      </c>
      <c r="F4548" s="19">
        <v>44931.4902546296</v>
      </c>
    </row>
    <row r="4549" spans="1:6" ht="15" hidden="1" x14ac:dyDescent="0.3">
      <c r="A4549" s="1">
        <v>4547</v>
      </c>
      <c r="B4549" s="1" t="str">
        <f>_xlfn.IFNA(VLOOKUP('Data Set Eng'!B4549,'[1]Data set'!$A$4:$C$32,2,FALSE),'Data Set Eng'!B4549)</f>
        <v>منصة جاهز</v>
      </c>
      <c r="C4549" s="1" t="str">
        <f>_xlfn.IFNA(VLOOKUP('Data Set Eng'!C4549,'[1]Data set'!$A$35:$B$44,2,FALSE),'Data Set Eng'!C4549)</f>
        <v>تخطيط الموارد البشرية</v>
      </c>
      <c r="D4549" s="1" t="str">
        <f>_xlfn.IFNA(VLOOKUP('Data Set Eng'!D4549,'[1]Data set'!$A$48:$B$52,2,FALSE),'Data Set Eng'!D4549)</f>
        <v>الموقع الإلكتروني</v>
      </c>
      <c r="E4549" s="19">
        <v>44930.552627314799</v>
      </c>
      <c r="F4549" s="19">
        <v>44931.489108796297</v>
      </c>
    </row>
    <row r="4550" spans="1:6" ht="15" hidden="1" x14ac:dyDescent="0.3">
      <c r="A4550" s="1">
        <v>4548</v>
      </c>
      <c r="B4550" s="1" t="str">
        <f>_xlfn.IFNA(VLOOKUP('Data Set Eng'!B4550,'[1]Data set'!$A$4:$C$32,2,FALSE),'Data Set Eng'!B4550)</f>
        <v>منصة جاهز</v>
      </c>
      <c r="C4550" s="1" t="str">
        <f>_xlfn.IFNA(VLOOKUP('Data Set Eng'!C4550,'[1]Data set'!$A$35:$B$44,2,FALSE),'Data Set Eng'!C4550)</f>
        <v>تخطيط الموارد البشرية</v>
      </c>
      <c r="D4550" s="1" t="str">
        <f>_xlfn.IFNA(VLOOKUP('Data Set Eng'!D4550,'[1]Data set'!$A$48:$B$52,2,FALSE),'Data Set Eng'!D4550)</f>
        <v>الموقع الإلكتروني</v>
      </c>
      <c r="E4550" s="19">
        <v>44930.441967592596</v>
      </c>
      <c r="F4550" s="19">
        <v>44931.488900463002</v>
      </c>
    </row>
    <row r="4551" spans="1:6" ht="15" hidden="1" x14ac:dyDescent="0.3">
      <c r="A4551" s="1">
        <v>4549</v>
      </c>
      <c r="B4551" s="1" t="str">
        <f>_xlfn.IFNA(VLOOKUP('Data Set Eng'!B4551,'[1]Data set'!$A$4:$C$32,2,FALSE),'Data Set Eng'!B4551)</f>
        <v>منصة جاهز</v>
      </c>
      <c r="C4551" s="1" t="str">
        <f>_xlfn.IFNA(VLOOKUP('Data Set Eng'!C4551,'[1]Data set'!$A$35:$B$44,2,FALSE),'Data Set Eng'!C4551)</f>
        <v>تخطيط الموارد البشرية</v>
      </c>
      <c r="D4551" s="1" t="str">
        <f>_xlfn.IFNA(VLOOKUP('Data Set Eng'!D4551,'[1]Data set'!$A$48:$B$52,2,FALSE),'Data Set Eng'!D4551)</f>
        <v>الموقع الإلكتروني</v>
      </c>
      <c r="E4551" s="19">
        <v>44930.912418981497</v>
      </c>
      <c r="F4551" s="19">
        <v>44931.488553240699</v>
      </c>
    </row>
    <row r="4552" spans="1:6" ht="15" hidden="1" x14ac:dyDescent="0.3">
      <c r="A4552" s="1">
        <v>4550</v>
      </c>
      <c r="B4552" s="1" t="str">
        <f>_xlfn.IFNA(VLOOKUP('Data Set Eng'!B4552,'[1]Data set'!$A$4:$C$32,2,FALSE),'Data Set Eng'!B4552)</f>
        <v>منصة جاهز</v>
      </c>
      <c r="C4552" s="1" t="str">
        <f>_xlfn.IFNA(VLOOKUP('Data Set Eng'!C4552,'[1]Data set'!$A$35:$B$44,2,FALSE),'Data Set Eng'!C4552)</f>
        <v>تخطيط الموارد البشرية</v>
      </c>
      <c r="D4552" s="1" t="str">
        <f>_xlfn.IFNA(VLOOKUP('Data Set Eng'!D4552,'[1]Data set'!$A$48:$B$52,2,FALSE),'Data Set Eng'!D4552)</f>
        <v>الموقع الإلكتروني</v>
      </c>
      <c r="E4552" s="19">
        <v>44931.479247685202</v>
      </c>
      <c r="F4552" s="19">
        <v>44931.487719907404</v>
      </c>
    </row>
    <row r="4553" spans="1:6" ht="15" hidden="1" x14ac:dyDescent="0.3">
      <c r="A4553" s="1">
        <v>4551</v>
      </c>
      <c r="B4553" s="1" t="str">
        <f>_xlfn.IFNA(VLOOKUP('Data Set Eng'!B4553,'[1]Data set'!$A$4:$C$32,2,FALSE),'Data Set Eng'!B4553)</f>
        <v>منصة جاهز</v>
      </c>
      <c r="C4553" s="1" t="str">
        <f>_xlfn.IFNA(VLOOKUP('Data Set Eng'!C4553,'[1]Data set'!$A$35:$B$44,2,FALSE),'Data Set Eng'!C4553)</f>
        <v>تخطيط الموارد البشرية</v>
      </c>
      <c r="D4553" s="1" t="str">
        <f>_xlfn.IFNA(VLOOKUP('Data Set Eng'!D4553,'[1]Data set'!$A$48:$B$52,2,FALSE),'Data Set Eng'!D4553)</f>
        <v>الموقع الإلكتروني</v>
      </c>
      <c r="E4553" s="19">
        <v>44930.426458333299</v>
      </c>
      <c r="F4553" s="19">
        <v>44931.485601851899</v>
      </c>
    </row>
    <row r="4554" spans="1:6" ht="15" hidden="1" x14ac:dyDescent="0.3">
      <c r="A4554" s="1">
        <v>4552</v>
      </c>
      <c r="B4554" s="1" t="str">
        <f>_xlfn.IFNA(VLOOKUP('Data Set Eng'!B4554,'[1]Data set'!$A$4:$C$32,2,FALSE),'Data Set Eng'!B4554)</f>
        <v>منصة جاهز</v>
      </c>
      <c r="C4554" s="1" t="str">
        <f>_xlfn.IFNA(VLOOKUP('Data Set Eng'!C4554,'[1]Data set'!$A$35:$B$44,2,FALSE),'Data Set Eng'!C4554)</f>
        <v>تخطيط الموارد البشرية</v>
      </c>
      <c r="D4554" s="1" t="str">
        <f>_xlfn.IFNA(VLOOKUP('Data Set Eng'!D4554,'[1]Data set'!$A$48:$B$52,2,FALSE),'Data Set Eng'!D4554)</f>
        <v>الموقع الإلكتروني</v>
      </c>
      <c r="E4554" s="19">
        <v>44930.484571759298</v>
      </c>
      <c r="F4554" s="19">
        <v>44931.484583333302</v>
      </c>
    </row>
    <row r="4555" spans="1:6" ht="15" hidden="1" x14ac:dyDescent="0.3">
      <c r="A4555" s="1">
        <v>4553</v>
      </c>
      <c r="B4555" s="1" t="str">
        <f>_xlfn.IFNA(VLOOKUP('Data Set Eng'!B4555,'[1]Data set'!$A$4:$C$32,2,FALSE),'Data Set Eng'!B4555)</f>
        <v>منصة جاهز</v>
      </c>
      <c r="C4555" s="1" t="str">
        <f>_xlfn.IFNA(VLOOKUP('Data Set Eng'!C4555,'[1]Data set'!$A$35:$B$44,2,FALSE),'Data Set Eng'!C4555)</f>
        <v>تخطيط الموارد البشرية</v>
      </c>
      <c r="D4555" s="1" t="str">
        <f>_xlfn.IFNA(VLOOKUP('Data Set Eng'!D4555,'[1]Data set'!$A$48:$B$52,2,FALSE),'Data Set Eng'!D4555)</f>
        <v>الموقع الإلكتروني</v>
      </c>
      <c r="E4555" s="19">
        <v>44930.436203703699</v>
      </c>
      <c r="F4555" s="19">
        <v>44931.478437500002</v>
      </c>
    </row>
    <row r="4556" spans="1:6" ht="15" hidden="1" x14ac:dyDescent="0.3">
      <c r="A4556" s="1">
        <v>4554</v>
      </c>
      <c r="B4556" s="1" t="str">
        <f>_xlfn.IFNA(VLOOKUP('Data Set Eng'!B4556,'[1]Data set'!$A$4:$C$32,2,FALSE),'Data Set Eng'!B4556)</f>
        <v>منصة جاهز</v>
      </c>
      <c r="C4556" s="1" t="str">
        <f>_xlfn.IFNA(VLOOKUP('Data Set Eng'!C4556,'[1]Data set'!$A$35:$B$44,2,FALSE),'Data Set Eng'!C4556)</f>
        <v>تخطيط الموارد البشرية</v>
      </c>
      <c r="D4556" s="1" t="str">
        <f>_xlfn.IFNA(VLOOKUP('Data Set Eng'!D4556,'[1]Data set'!$A$48:$B$52,2,FALSE),'Data Set Eng'!D4556)</f>
        <v>الموقع الإلكتروني</v>
      </c>
      <c r="E4556" s="19">
        <v>44930.551365740699</v>
      </c>
      <c r="F4556" s="19">
        <v>44931.477812500001</v>
      </c>
    </row>
    <row r="4557" spans="1:6" ht="15" hidden="1" x14ac:dyDescent="0.3">
      <c r="A4557" s="1">
        <v>4555</v>
      </c>
      <c r="B4557" s="1" t="str">
        <f>_xlfn.IFNA(VLOOKUP('Data Set Eng'!B4557,'[1]Data set'!$A$4:$C$32,2,FALSE),'Data Set Eng'!B4557)</f>
        <v>منصة جاهز</v>
      </c>
      <c r="C4557" s="1" t="str">
        <f>_xlfn.IFNA(VLOOKUP('Data Set Eng'!C4557,'[1]Data set'!$A$35:$B$44,2,FALSE),'Data Set Eng'!C4557)</f>
        <v>تخطيط الموارد البشرية</v>
      </c>
      <c r="D4557" s="1" t="str">
        <f>_xlfn.IFNA(VLOOKUP('Data Set Eng'!D4557,'[1]Data set'!$A$48:$B$52,2,FALSE),'Data Set Eng'!D4557)</f>
        <v>الموقع الإلكتروني</v>
      </c>
      <c r="E4557" s="19">
        <v>44930.4604861111</v>
      </c>
      <c r="F4557" s="19">
        <v>44931.475972222201</v>
      </c>
    </row>
    <row r="4558" spans="1:6" ht="15" hidden="1" x14ac:dyDescent="0.3">
      <c r="A4558" s="1">
        <v>4556</v>
      </c>
      <c r="B4558" s="1" t="str">
        <f>_xlfn.IFNA(VLOOKUP('Data Set Eng'!B4558,'[1]Data set'!$A$4:$C$32,2,FALSE),'Data Set Eng'!B4558)</f>
        <v>اعتماد - ويب</v>
      </c>
      <c r="C4558" s="1" t="str">
        <f>_xlfn.IFNA(VLOOKUP('Data Set Eng'!C4558,'[1]Data set'!$A$35:$B$44,2,FALSE),'Data Set Eng'!C4558)</f>
        <v>بياناتي</v>
      </c>
      <c r="D4558" s="1" t="str">
        <f>_xlfn.IFNA(VLOOKUP('Data Set Eng'!D4558,'[1]Data set'!$A$48:$B$52,2,FALSE),'Data Set Eng'!D4558)</f>
        <v>الموقع الإلكتروني</v>
      </c>
      <c r="E4558" s="19">
        <v>44931.449143518497</v>
      </c>
      <c r="F4558" s="19">
        <v>44931.472638888903</v>
      </c>
    </row>
    <row r="4559" spans="1:6" ht="15" hidden="1" x14ac:dyDescent="0.3">
      <c r="A4559" s="1">
        <v>4557</v>
      </c>
      <c r="B4559" s="1" t="str">
        <f>_xlfn.IFNA(VLOOKUP('Data Set Eng'!B4559,'[1]Data set'!$A$4:$C$32,2,FALSE),'Data Set Eng'!B4559)</f>
        <v>منصة جاهز</v>
      </c>
      <c r="C4559" s="1" t="str">
        <f>_xlfn.IFNA(VLOOKUP('Data Set Eng'!C4559,'[1]Data set'!$A$35:$B$44,2,FALSE),'Data Set Eng'!C4559)</f>
        <v>تخطيط الموارد البشرية</v>
      </c>
      <c r="D4559" s="1" t="str">
        <f>_xlfn.IFNA(VLOOKUP('Data Set Eng'!D4559,'[1]Data set'!$A$48:$B$52,2,FALSE),'Data Set Eng'!D4559)</f>
        <v>الموقع الإلكتروني</v>
      </c>
      <c r="E4559" s="19">
        <v>44930.490902777798</v>
      </c>
      <c r="F4559" s="19">
        <v>44931.471979166701</v>
      </c>
    </row>
    <row r="4560" spans="1:6" ht="15" hidden="1" x14ac:dyDescent="0.3">
      <c r="A4560" s="1">
        <v>4558</v>
      </c>
      <c r="B4560" s="1" t="str">
        <f>_xlfn.IFNA(VLOOKUP('Data Set Eng'!B4560,'[1]Data set'!$A$4:$C$32,2,FALSE),'Data Set Eng'!B4560)</f>
        <v>منصة جاهز</v>
      </c>
      <c r="C4560" s="1" t="str">
        <f>_xlfn.IFNA(VLOOKUP('Data Set Eng'!C4560,'[1]Data set'!$A$35:$B$44,2,FALSE),'Data Set Eng'!C4560)</f>
        <v>تخطيط الموارد البشرية</v>
      </c>
      <c r="D4560" s="1" t="str">
        <f>_xlfn.IFNA(VLOOKUP('Data Set Eng'!D4560,'[1]Data set'!$A$48:$B$52,2,FALSE),'Data Set Eng'!D4560)</f>
        <v>الموقع الإلكتروني</v>
      </c>
      <c r="E4560" s="19">
        <v>44930.427222222199</v>
      </c>
      <c r="F4560" s="19">
        <v>44931.468773148103</v>
      </c>
    </row>
    <row r="4561" spans="1:6" ht="15" hidden="1" x14ac:dyDescent="0.3">
      <c r="A4561" s="1">
        <v>4559</v>
      </c>
      <c r="B4561" s="1" t="str">
        <f>_xlfn.IFNA(VLOOKUP('Data Set Eng'!B4561,'[1]Data set'!$A$4:$C$32,2,FALSE),'Data Set Eng'!B4561)</f>
        <v>منصة جاهز</v>
      </c>
      <c r="C4561" s="1" t="str">
        <f>_xlfn.IFNA(VLOOKUP('Data Set Eng'!C4561,'[1]Data set'!$A$35:$B$44,2,FALSE),'Data Set Eng'!C4561)</f>
        <v>تخطيط الموارد البشرية</v>
      </c>
      <c r="D4561" s="1" t="str">
        <f>_xlfn.IFNA(VLOOKUP('Data Set Eng'!D4561,'[1]Data set'!$A$48:$B$52,2,FALSE),'Data Set Eng'!D4561)</f>
        <v>الموقع الإلكتروني</v>
      </c>
      <c r="E4561" s="19">
        <v>44930.497812499998</v>
      </c>
      <c r="F4561" s="19">
        <v>44931.468761574099</v>
      </c>
    </row>
    <row r="4562" spans="1:6" ht="15" hidden="1" x14ac:dyDescent="0.3">
      <c r="A4562" s="1">
        <v>4560</v>
      </c>
      <c r="B4562" s="1" t="str">
        <f>_xlfn.IFNA(VLOOKUP('Data Set Eng'!B4562,'[1]Data set'!$A$4:$C$32,2,FALSE),'Data Set Eng'!B4562)</f>
        <v>الخدمة الذاتية</v>
      </c>
      <c r="C4562" s="1" t="str">
        <f>_xlfn.IFNA(VLOOKUP('Data Set Eng'!C4562,'[1]Data set'!$A$35:$B$44,2,FALSE),'Data Set Eng'!C4562)</f>
        <v>بياناتي</v>
      </c>
      <c r="D4562" s="1" t="str">
        <f>_xlfn.IFNA(VLOOKUP('Data Set Eng'!D4562,'[1]Data set'!$A$48:$B$52,2,FALSE),'Data Set Eng'!D4562)</f>
        <v>الموقع الإلكتروني</v>
      </c>
      <c r="E4562" s="19">
        <v>44929.444629629601</v>
      </c>
      <c r="F4562" s="19">
        <v>44931.466874999998</v>
      </c>
    </row>
    <row r="4563" spans="1:6" ht="15" hidden="1" x14ac:dyDescent="0.3">
      <c r="A4563" s="1">
        <v>4561</v>
      </c>
      <c r="B4563" s="1" t="str">
        <f>_xlfn.IFNA(VLOOKUP('Data Set Eng'!B4563,'[1]Data set'!$A$4:$C$32,2,FALSE),'Data Set Eng'!B4563)</f>
        <v>منصة جاهز</v>
      </c>
      <c r="C4563" s="1" t="str">
        <f>_xlfn.IFNA(VLOOKUP('Data Set Eng'!C4563,'[1]Data set'!$A$35:$B$44,2,FALSE),'Data Set Eng'!C4563)</f>
        <v>تخطيط الموارد البشرية</v>
      </c>
      <c r="D4563" s="1" t="str">
        <f>_xlfn.IFNA(VLOOKUP('Data Set Eng'!D4563,'[1]Data set'!$A$48:$B$52,2,FALSE),'Data Set Eng'!D4563)</f>
        <v>الموقع الإلكتروني</v>
      </c>
      <c r="E4563" s="19">
        <v>44930.482465277797</v>
      </c>
      <c r="F4563" s="19">
        <v>44931.465949074103</v>
      </c>
    </row>
    <row r="4564" spans="1:6" ht="15" hidden="1" x14ac:dyDescent="0.3">
      <c r="A4564" s="1">
        <v>4562</v>
      </c>
      <c r="B4564" s="1" t="str">
        <f>_xlfn.IFNA(VLOOKUP('Data Set Eng'!B4564,'[1]Data set'!$A$4:$C$32,2,FALSE),'Data Set Eng'!B4564)</f>
        <v>منصة جاهز</v>
      </c>
      <c r="C4564" s="1" t="str">
        <f>_xlfn.IFNA(VLOOKUP('Data Set Eng'!C4564,'[1]Data set'!$A$35:$B$44,2,FALSE),'Data Set Eng'!C4564)</f>
        <v>تخطيط الموارد البشرية</v>
      </c>
      <c r="D4564" s="1" t="str">
        <f>_xlfn.IFNA(VLOOKUP('Data Set Eng'!D4564,'[1]Data set'!$A$48:$B$52,2,FALSE),'Data Set Eng'!D4564)</f>
        <v>الموقع الإلكتروني</v>
      </c>
      <c r="E4564" s="19">
        <v>44930.483715277798</v>
      </c>
      <c r="F4564" s="19">
        <v>44931.465555555602</v>
      </c>
    </row>
    <row r="4565" spans="1:6" ht="15" hidden="1" x14ac:dyDescent="0.3">
      <c r="A4565" s="1">
        <v>4563</v>
      </c>
      <c r="B4565" s="1" t="str">
        <f>_xlfn.IFNA(VLOOKUP('Data Set Eng'!B4565,'[1]Data set'!$A$4:$C$32,2,FALSE),'Data Set Eng'!B4565)</f>
        <v>منصة جاهز</v>
      </c>
      <c r="C4565" s="1" t="str">
        <f>_xlfn.IFNA(VLOOKUP('Data Set Eng'!C4565,'[1]Data set'!$A$35:$B$44,2,FALSE),'Data Set Eng'!C4565)</f>
        <v>تخطيط الموارد البشرية</v>
      </c>
      <c r="D4565" s="1" t="str">
        <f>_xlfn.IFNA(VLOOKUP('Data Set Eng'!D4565,'[1]Data set'!$A$48:$B$52,2,FALSE),'Data Set Eng'!D4565)</f>
        <v>الموقع الإلكتروني</v>
      </c>
      <c r="E4565" s="19">
        <v>44930.480138888903</v>
      </c>
      <c r="F4565" s="19">
        <v>44931.464525463001</v>
      </c>
    </row>
    <row r="4566" spans="1:6" ht="15" hidden="1" x14ac:dyDescent="0.3">
      <c r="A4566" s="1">
        <v>4564</v>
      </c>
      <c r="B4566" s="1" t="str">
        <f>_xlfn.IFNA(VLOOKUP('Data Set Eng'!B4566,'[1]Data set'!$A$4:$C$32,2,FALSE),'Data Set Eng'!B4566)</f>
        <v>منصة جاهز</v>
      </c>
      <c r="C4566" s="1" t="str">
        <f>_xlfn.IFNA(VLOOKUP('Data Set Eng'!C4566,'[1]Data set'!$A$35:$B$44,2,FALSE),'Data Set Eng'!C4566)</f>
        <v>تخطيط الموارد البشرية</v>
      </c>
      <c r="D4566" s="1" t="str">
        <f>_xlfn.IFNA(VLOOKUP('Data Set Eng'!D4566,'[1]Data set'!$A$48:$B$52,2,FALSE),'Data Set Eng'!D4566)</f>
        <v>الموقع الإلكتروني</v>
      </c>
      <c r="E4566" s="19">
        <v>44930.4121296296</v>
      </c>
      <c r="F4566" s="19">
        <v>44931.4625578704</v>
      </c>
    </row>
    <row r="4567" spans="1:6" ht="15" hidden="1" x14ac:dyDescent="0.3">
      <c r="A4567" s="1">
        <v>4565</v>
      </c>
      <c r="B4567" s="1" t="str">
        <f>_xlfn.IFNA(VLOOKUP('Data Set Eng'!B4567,'[1]Data set'!$A$4:$C$32,2,FALSE),'Data Set Eng'!B4567)</f>
        <v>منصة جاهز</v>
      </c>
      <c r="C4567" s="1" t="str">
        <f>_xlfn.IFNA(VLOOKUP('Data Set Eng'!C4567,'[1]Data set'!$A$35:$B$44,2,FALSE),'Data Set Eng'!C4567)</f>
        <v>تخطيط الموارد البشرية</v>
      </c>
      <c r="D4567" s="1" t="str">
        <f>_xlfn.IFNA(VLOOKUP('Data Set Eng'!D4567,'[1]Data set'!$A$48:$B$52,2,FALSE),'Data Set Eng'!D4567)</f>
        <v>الموقع الإلكتروني</v>
      </c>
      <c r="E4567" s="19">
        <v>44930.617314814801</v>
      </c>
      <c r="F4567" s="19">
        <v>44931.461770833303</v>
      </c>
    </row>
    <row r="4568" spans="1:6" ht="15" hidden="1" x14ac:dyDescent="0.3">
      <c r="A4568" s="1">
        <v>4566</v>
      </c>
      <c r="B4568" s="1" t="str">
        <f>_xlfn.IFNA(VLOOKUP('Data Set Eng'!B4568,'[1]Data set'!$A$4:$C$32,2,FALSE),'Data Set Eng'!B4568)</f>
        <v>منصة جاهز</v>
      </c>
      <c r="C4568" s="1" t="str">
        <f>_xlfn.IFNA(VLOOKUP('Data Set Eng'!C4568,'[1]Data set'!$A$35:$B$44,2,FALSE),'Data Set Eng'!C4568)</f>
        <v>تخطيط الموارد البشرية</v>
      </c>
      <c r="D4568" s="1" t="str">
        <f>_xlfn.IFNA(VLOOKUP('Data Set Eng'!D4568,'[1]Data set'!$A$48:$B$52,2,FALSE),'Data Set Eng'!D4568)</f>
        <v>الموقع الإلكتروني</v>
      </c>
      <c r="E4568" s="19">
        <v>44930.378599536998</v>
      </c>
      <c r="F4568" s="19">
        <v>44931.461631944403</v>
      </c>
    </row>
    <row r="4569" spans="1:6" ht="15" hidden="1" x14ac:dyDescent="0.3">
      <c r="A4569" s="1">
        <v>4567</v>
      </c>
      <c r="B4569" s="1" t="str">
        <f>_xlfn.IFNA(VLOOKUP('Data Set Eng'!B4569,'[1]Data set'!$A$4:$C$32,2,FALSE),'Data Set Eng'!B4569)</f>
        <v>منصة جاهز</v>
      </c>
      <c r="C4569" s="1" t="str">
        <f>_xlfn.IFNA(VLOOKUP('Data Set Eng'!C4569,'[1]Data set'!$A$35:$B$44,2,FALSE),'Data Set Eng'!C4569)</f>
        <v>تخطيط الموارد البشرية</v>
      </c>
      <c r="D4569" s="1" t="str">
        <f>_xlfn.IFNA(VLOOKUP('Data Set Eng'!D4569,'[1]Data set'!$A$48:$B$52,2,FALSE),'Data Set Eng'!D4569)</f>
        <v>الموقع الإلكتروني</v>
      </c>
      <c r="E4569" s="19">
        <v>44930.409155092602</v>
      </c>
      <c r="F4569" s="19">
        <v>44931.460821759298</v>
      </c>
    </row>
    <row r="4570" spans="1:6" ht="15" hidden="1" x14ac:dyDescent="0.3">
      <c r="A4570" s="1">
        <v>4568</v>
      </c>
      <c r="B4570" s="1" t="str">
        <f>_xlfn.IFNA(VLOOKUP('Data Set Eng'!B4570,'[1]Data set'!$A$4:$C$32,2,FALSE),'Data Set Eng'!B4570)</f>
        <v>منصة جاهز</v>
      </c>
      <c r="C4570" s="1" t="str">
        <f>_xlfn.IFNA(VLOOKUP('Data Set Eng'!C4570,'[1]Data set'!$A$35:$B$44,2,FALSE),'Data Set Eng'!C4570)</f>
        <v>تخطيط الموارد البشرية</v>
      </c>
      <c r="D4570" s="1" t="str">
        <f>_xlfn.IFNA(VLOOKUP('Data Set Eng'!D4570,'[1]Data set'!$A$48:$B$52,2,FALSE),'Data Set Eng'!D4570)</f>
        <v>التطبيق الذكي</v>
      </c>
      <c r="E4570" s="19">
        <v>44931.422430555598</v>
      </c>
      <c r="F4570" s="19">
        <v>44931.460358796299</v>
      </c>
    </row>
    <row r="4571" spans="1:6" ht="15" hidden="1" x14ac:dyDescent="0.3">
      <c r="A4571" s="1">
        <v>4569</v>
      </c>
      <c r="B4571" s="1" t="str">
        <f>_xlfn.IFNA(VLOOKUP('Data Set Eng'!B4571,'[1]Data set'!$A$4:$C$32,2,FALSE),'Data Set Eng'!B4571)</f>
        <v>منصة جاهز</v>
      </c>
      <c r="C4571" s="1" t="str">
        <f>_xlfn.IFNA(VLOOKUP('Data Set Eng'!C4571,'[1]Data set'!$A$35:$B$44,2,FALSE),'Data Set Eng'!C4571)</f>
        <v>تخطيط الموارد البشرية</v>
      </c>
      <c r="D4571" s="1" t="str">
        <f>_xlfn.IFNA(VLOOKUP('Data Set Eng'!D4571,'[1]Data set'!$A$48:$B$52,2,FALSE),'Data Set Eng'!D4571)</f>
        <v>الموقع الإلكتروني</v>
      </c>
      <c r="E4571" s="19">
        <v>44930.423668981501</v>
      </c>
      <c r="F4571" s="19">
        <v>44931.458287037</v>
      </c>
    </row>
    <row r="4572" spans="1:6" ht="15" hidden="1" x14ac:dyDescent="0.3">
      <c r="A4572" s="1">
        <v>4570</v>
      </c>
      <c r="B4572" s="1" t="str">
        <f>_xlfn.IFNA(VLOOKUP('Data Set Eng'!B4572,'[1]Data set'!$A$4:$C$32,2,FALSE),'Data Set Eng'!B4572)</f>
        <v>منصة جاهز</v>
      </c>
      <c r="C4572" s="1" t="str">
        <f>_xlfn.IFNA(VLOOKUP('Data Set Eng'!C4572,'[1]Data set'!$A$35:$B$44,2,FALSE),'Data Set Eng'!C4572)</f>
        <v>تخطيط الموارد البشرية</v>
      </c>
      <c r="D4572" s="1" t="str">
        <f>_xlfn.IFNA(VLOOKUP('Data Set Eng'!D4572,'[1]Data set'!$A$48:$B$52,2,FALSE),'Data Set Eng'!D4572)</f>
        <v>الموقع الإلكتروني</v>
      </c>
      <c r="E4572" s="19">
        <v>44929.419374999998</v>
      </c>
      <c r="F4572" s="19">
        <v>44931.457893518498</v>
      </c>
    </row>
    <row r="4573" spans="1:6" ht="15" hidden="1" x14ac:dyDescent="0.3">
      <c r="A4573" s="1">
        <v>4571</v>
      </c>
      <c r="B4573" s="1" t="str">
        <f>_xlfn.IFNA(VLOOKUP('Data Set Eng'!B4573,'[1]Data set'!$A$4:$C$32,2,FALSE),'Data Set Eng'!B4573)</f>
        <v>التقارير الإحصائية</v>
      </c>
      <c r="C4573" s="1" t="str">
        <f>_xlfn.IFNA(VLOOKUP('Data Set Eng'!C4573,'[1]Data set'!$A$35:$B$44,2,FALSE),'Data Set Eng'!C4573)</f>
        <v>بياناتي</v>
      </c>
      <c r="D4573" s="1" t="str">
        <f>_xlfn.IFNA(VLOOKUP('Data Set Eng'!D4573,'[1]Data set'!$A$48:$B$52,2,FALSE),'Data Set Eng'!D4573)</f>
        <v>الموقع الإلكتروني</v>
      </c>
      <c r="E4573" s="19">
        <v>44929.577442129601</v>
      </c>
      <c r="F4573" s="19">
        <v>44931.457106481503</v>
      </c>
    </row>
    <row r="4574" spans="1:6" ht="15" hidden="1" x14ac:dyDescent="0.3">
      <c r="A4574" s="1">
        <v>4572</v>
      </c>
      <c r="B4574" s="1" t="str">
        <f>_xlfn.IFNA(VLOOKUP('Data Set Eng'!B4574,'[1]Data set'!$A$4:$C$32,2,FALSE),'Data Set Eng'!B4574)</f>
        <v>منصة جاهز</v>
      </c>
      <c r="C4574" s="1" t="str">
        <f>_xlfn.IFNA(VLOOKUP('Data Set Eng'!C4574,'[1]Data set'!$A$35:$B$44,2,FALSE),'Data Set Eng'!C4574)</f>
        <v>تخطيط الموارد البشرية</v>
      </c>
      <c r="D4574" s="1" t="str">
        <f>_xlfn.IFNA(VLOOKUP('Data Set Eng'!D4574,'[1]Data set'!$A$48:$B$52,2,FALSE),'Data Set Eng'!D4574)</f>
        <v>الموقع الإلكتروني</v>
      </c>
      <c r="E4574" s="19">
        <v>44930.510474536997</v>
      </c>
      <c r="F4574" s="19">
        <v>44931.456527777802</v>
      </c>
    </row>
    <row r="4575" spans="1:6" ht="15" hidden="1" x14ac:dyDescent="0.3">
      <c r="A4575" s="1">
        <v>4573</v>
      </c>
      <c r="B4575" s="1" t="str">
        <f>_xlfn.IFNA(VLOOKUP('Data Set Eng'!B4575,'[1]Data set'!$A$4:$C$32,2,FALSE),'Data Set Eng'!B4575)</f>
        <v>منصة جاهز</v>
      </c>
      <c r="C4575" s="1" t="str">
        <f>_xlfn.IFNA(VLOOKUP('Data Set Eng'!C4575,'[1]Data set'!$A$35:$B$44,2,FALSE),'Data Set Eng'!C4575)</f>
        <v>تخطيط الموارد البشرية</v>
      </c>
      <c r="D4575" s="1" t="str">
        <f>_xlfn.IFNA(VLOOKUP('Data Set Eng'!D4575,'[1]Data set'!$A$48:$B$52,2,FALSE),'Data Set Eng'!D4575)</f>
        <v>التطبيق الذكي</v>
      </c>
      <c r="E4575" s="19">
        <v>44930.489305555602</v>
      </c>
      <c r="F4575" s="19">
        <v>44931.456168981502</v>
      </c>
    </row>
    <row r="4576" spans="1:6" ht="15" hidden="1" x14ac:dyDescent="0.3">
      <c r="A4576" s="1">
        <v>4574</v>
      </c>
      <c r="B4576" s="1" t="str">
        <f>_xlfn.IFNA(VLOOKUP('Data Set Eng'!B4576,'[1]Data set'!$A$4:$C$32,2,FALSE),'Data Set Eng'!B4576)</f>
        <v>منصة جاهز</v>
      </c>
      <c r="C4576" s="1" t="str">
        <f>_xlfn.IFNA(VLOOKUP('Data Set Eng'!C4576,'[1]Data set'!$A$35:$B$44,2,FALSE),'Data Set Eng'!C4576)</f>
        <v>تخطيط الموارد البشرية</v>
      </c>
      <c r="D4576" s="1" t="str">
        <f>_xlfn.IFNA(VLOOKUP('Data Set Eng'!D4576,'[1]Data set'!$A$48:$B$52,2,FALSE),'Data Set Eng'!D4576)</f>
        <v>الموقع الإلكتروني</v>
      </c>
      <c r="E4576" s="19">
        <v>44930.472002314797</v>
      </c>
      <c r="F4576" s="19">
        <v>44931.455613425896</v>
      </c>
    </row>
    <row r="4577" spans="1:6" ht="15" hidden="1" x14ac:dyDescent="0.3">
      <c r="A4577" s="1">
        <v>4575</v>
      </c>
      <c r="B4577" s="1" t="str">
        <f>_xlfn.IFNA(VLOOKUP('Data Set Eng'!B4577,'[1]Data set'!$A$4:$C$32,2,FALSE),'Data Set Eng'!B4577)</f>
        <v>منصة جاهز</v>
      </c>
      <c r="C4577" s="1" t="str">
        <f>_xlfn.IFNA(VLOOKUP('Data Set Eng'!C4577,'[1]Data set'!$A$35:$B$44,2,FALSE),'Data Set Eng'!C4577)</f>
        <v>تخطيط الموارد البشرية</v>
      </c>
      <c r="D4577" s="1" t="str">
        <f>_xlfn.IFNA(VLOOKUP('Data Set Eng'!D4577,'[1]Data set'!$A$48:$B$52,2,FALSE),'Data Set Eng'!D4577)</f>
        <v>الموقع الإلكتروني</v>
      </c>
      <c r="E4577" s="19">
        <v>44930.625729166699</v>
      </c>
      <c r="F4577" s="19">
        <v>44931.454965277801</v>
      </c>
    </row>
    <row r="4578" spans="1:6" ht="15" hidden="1" x14ac:dyDescent="0.3">
      <c r="A4578" s="1">
        <v>4576</v>
      </c>
      <c r="B4578" s="1" t="str">
        <f>_xlfn.IFNA(VLOOKUP('Data Set Eng'!B4578,'[1]Data set'!$A$4:$C$32,2,FALSE),'Data Set Eng'!B4578)</f>
        <v>نظام التصاريح</v>
      </c>
      <c r="C4578" s="1" t="str">
        <f>_xlfn.IFNA(VLOOKUP('Data Set Eng'!C4578,'[1]Data set'!$A$35:$B$44,2,FALSE),'Data Set Eng'!C4578)</f>
        <v>بياناتي</v>
      </c>
      <c r="D4578" s="1" t="str">
        <f>_xlfn.IFNA(VLOOKUP('Data Set Eng'!D4578,'[1]Data set'!$A$48:$B$52,2,FALSE),'Data Set Eng'!D4578)</f>
        <v>الموقع الإلكتروني</v>
      </c>
      <c r="E4578" s="19">
        <v>44930.4977083333</v>
      </c>
      <c r="F4578" s="19">
        <v>44931.454062500001</v>
      </c>
    </row>
    <row r="4579" spans="1:6" ht="15" hidden="1" x14ac:dyDescent="0.3">
      <c r="A4579" s="1">
        <v>4577</v>
      </c>
      <c r="B4579" s="1" t="str">
        <f>_xlfn.IFNA(VLOOKUP('Data Set Eng'!B4579,'[1]Data set'!$A$4:$C$32,2,FALSE),'Data Set Eng'!B4579)</f>
        <v>منصة جاهز</v>
      </c>
      <c r="C4579" s="1" t="str">
        <f>_xlfn.IFNA(VLOOKUP('Data Set Eng'!C4579,'[1]Data set'!$A$35:$B$44,2,FALSE),'Data Set Eng'!C4579)</f>
        <v>تخطيط الموارد البشرية</v>
      </c>
      <c r="D4579" s="1" t="str">
        <f>_xlfn.IFNA(VLOOKUP('Data Set Eng'!D4579,'[1]Data set'!$A$48:$B$52,2,FALSE),'Data Set Eng'!D4579)</f>
        <v>الموقع الإلكتروني</v>
      </c>
      <c r="E4579" s="19">
        <v>44930.556342592601</v>
      </c>
      <c r="F4579" s="19">
        <v>44931.453680555598</v>
      </c>
    </row>
    <row r="4580" spans="1:6" ht="15" hidden="1" x14ac:dyDescent="0.3">
      <c r="A4580" s="1">
        <v>4578</v>
      </c>
      <c r="B4580" s="1" t="str">
        <f>_xlfn.IFNA(VLOOKUP('Data Set Eng'!B4580,'[1]Data set'!$A$4:$C$32,2,FALSE),'Data Set Eng'!B4580)</f>
        <v>بنك المهارات</v>
      </c>
      <c r="C4580" s="1" t="str">
        <f>_xlfn.IFNA(VLOOKUP('Data Set Eng'!C4580,'[1]Data set'!$A$35:$B$44,2,FALSE),'Data Set Eng'!C4580)</f>
        <v>المشروعات والبرامج</v>
      </c>
      <c r="D4580" s="1" t="str">
        <f>_xlfn.IFNA(VLOOKUP('Data Set Eng'!D4580,'[1]Data set'!$A$48:$B$52,2,FALSE),'Data Set Eng'!D4580)</f>
        <v>الموقع الإلكتروني</v>
      </c>
      <c r="E4580" s="19">
        <v>44931.438495370399</v>
      </c>
      <c r="F4580" s="19">
        <v>44931.452465277798</v>
      </c>
    </row>
    <row r="4581" spans="1:6" ht="15" hidden="1" x14ac:dyDescent="0.3">
      <c r="A4581" s="1">
        <v>4579</v>
      </c>
      <c r="B4581" s="1" t="str">
        <f>_xlfn.IFNA(VLOOKUP('Data Set Eng'!B4581,'[1]Data set'!$A$4:$C$32,2,FALSE),'Data Set Eng'!B4581)</f>
        <v>بنك المهارات</v>
      </c>
      <c r="C4581" s="1" t="str">
        <f>_xlfn.IFNA(VLOOKUP('Data Set Eng'!C4581,'[1]Data set'!$A$35:$B$44,2,FALSE),'Data Set Eng'!C4581)</f>
        <v>المشروعات والبرامج</v>
      </c>
      <c r="D4581" s="1" t="str">
        <f>_xlfn.IFNA(VLOOKUP('Data Set Eng'!D4581,'[1]Data set'!$A$48:$B$52,2,FALSE),'Data Set Eng'!D4581)</f>
        <v>الموقع الإلكتروني</v>
      </c>
      <c r="E4581" s="19">
        <v>44929.424918981502</v>
      </c>
      <c r="F4581" s="19">
        <v>44931.452106481498</v>
      </c>
    </row>
    <row r="4582" spans="1:6" ht="15" hidden="1" x14ac:dyDescent="0.3">
      <c r="A4582" s="1">
        <v>4580</v>
      </c>
      <c r="B4582" s="1" t="str">
        <f>_xlfn.IFNA(VLOOKUP('Data Set Eng'!B4582,'[1]Data set'!$A$4:$C$32,2,FALSE),'Data Set Eng'!B4582)</f>
        <v>منصة جاهز</v>
      </c>
      <c r="C4582" s="1" t="str">
        <f>_xlfn.IFNA(VLOOKUP('Data Set Eng'!C4582,'[1]Data set'!$A$35:$B$44,2,FALSE),'Data Set Eng'!C4582)</f>
        <v>تخطيط الموارد البشرية</v>
      </c>
      <c r="D4582" s="1" t="str">
        <f>_xlfn.IFNA(VLOOKUP('Data Set Eng'!D4582,'[1]Data set'!$A$48:$B$52,2,FALSE),'Data Set Eng'!D4582)</f>
        <v>الموقع الإلكتروني</v>
      </c>
      <c r="E4582" s="19">
        <v>44930.395335648202</v>
      </c>
      <c r="F4582" s="19">
        <v>44931.450972222199</v>
      </c>
    </row>
    <row r="4583" spans="1:6" ht="15" hidden="1" x14ac:dyDescent="0.3">
      <c r="A4583" s="1">
        <v>4581</v>
      </c>
      <c r="B4583" s="1" t="str">
        <f>_xlfn.IFNA(VLOOKUP('Data Set Eng'!B4583,'[1]Data set'!$A$4:$C$32,2,FALSE),'Data Set Eng'!B4583)</f>
        <v>بنك المهارات</v>
      </c>
      <c r="C4583" s="1" t="str">
        <f>_xlfn.IFNA(VLOOKUP('Data Set Eng'!C4583,'[1]Data set'!$A$35:$B$44,2,FALSE),'Data Set Eng'!C4583)</f>
        <v>المشروعات والبرامج</v>
      </c>
      <c r="D4583" s="1" t="str">
        <f>_xlfn.IFNA(VLOOKUP('Data Set Eng'!D4583,'[1]Data set'!$A$48:$B$52,2,FALSE),'Data Set Eng'!D4583)</f>
        <v>الموقع الإلكتروني</v>
      </c>
      <c r="E4583" s="19">
        <v>44929.473159722198</v>
      </c>
      <c r="F4583" s="19">
        <v>44931.450335648202</v>
      </c>
    </row>
    <row r="4584" spans="1:6" ht="15" hidden="1" x14ac:dyDescent="0.3">
      <c r="A4584" s="1">
        <v>4582</v>
      </c>
      <c r="B4584" s="1" t="str">
        <f>_xlfn.IFNA(VLOOKUP('Data Set Eng'!B4584,'[1]Data set'!$A$4:$C$32,2,FALSE),'Data Set Eng'!B4584)</f>
        <v>منصة جاهز</v>
      </c>
      <c r="C4584" s="1" t="str">
        <f>_xlfn.IFNA(VLOOKUP('Data Set Eng'!C4584,'[1]Data set'!$A$35:$B$44,2,FALSE),'Data Set Eng'!C4584)</f>
        <v>تخطيط الموارد البشرية</v>
      </c>
      <c r="D4584" s="1" t="str">
        <f>_xlfn.IFNA(VLOOKUP('Data Set Eng'!D4584,'[1]Data set'!$A$48:$B$52,2,FALSE),'Data Set Eng'!D4584)</f>
        <v>الموقع الإلكتروني</v>
      </c>
      <c r="E4584" s="19">
        <v>44931.440729166701</v>
      </c>
      <c r="F4584" s="19">
        <v>44931.449953703697</v>
      </c>
    </row>
    <row r="4585" spans="1:6" ht="15" hidden="1" x14ac:dyDescent="0.3">
      <c r="A4585" s="1">
        <v>4583</v>
      </c>
      <c r="B4585" s="1" t="str">
        <f>_xlfn.IFNA(VLOOKUP('Data Set Eng'!B4585,'[1]Data set'!$A$4:$C$32,2,FALSE),'Data Set Eng'!B4585)</f>
        <v>منصة جاهز</v>
      </c>
      <c r="C4585" s="1" t="str">
        <f>_xlfn.IFNA(VLOOKUP('Data Set Eng'!C4585,'[1]Data set'!$A$35:$B$44,2,FALSE),'Data Set Eng'!C4585)</f>
        <v>تخطيط الموارد البشرية</v>
      </c>
      <c r="D4585" s="1" t="str">
        <f>_xlfn.IFNA(VLOOKUP('Data Set Eng'!D4585,'[1]Data set'!$A$48:$B$52,2,FALSE),'Data Set Eng'!D4585)</f>
        <v>الموقع الإلكتروني</v>
      </c>
      <c r="E4585" s="19">
        <v>44930.4011805556</v>
      </c>
      <c r="F4585" s="19">
        <v>44931.4480555556</v>
      </c>
    </row>
    <row r="4586" spans="1:6" ht="15" hidden="1" x14ac:dyDescent="0.3">
      <c r="A4586" s="1">
        <v>4584</v>
      </c>
      <c r="B4586" s="1" t="str">
        <f>_xlfn.IFNA(VLOOKUP('Data Set Eng'!B4586,'[1]Data set'!$A$4:$C$32,2,FALSE),'Data Set Eng'!B4586)</f>
        <v>بنك المهارات</v>
      </c>
      <c r="C4586" s="1" t="str">
        <f>_xlfn.IFNA(VLOOKUP('Data Set Eng'!C4586,'[1]Data set'!$A$35:$B$44,2,FALSE),'Data Set Eng'!C4586)</f>
        <v>المشروعات والبرامج</v>
      </c>
      <c r="D4586" s="1" t="str">
        <f>_xlfn.IFNA(VLOOKUP('Data Set Eng'!D4586,'[1]Data set'!$A$48:$B$52,2,FALSE),'Data Set Eng'!D4586)</f>
        <v>التطبيق الذكي</v>
      </c>
      <c r="E4586" s="19">
        <v>44930.8043287037</v>
      </c>
      <c r="F4586" s="19">
        <v>44931.447766203702</v>
      </c>
    </row>
    <row r="4587" spans="1:6" ht="15" hidden="1" x14ac:dyDescent="0.3">
      <c r="A4587" s="1">
        <v>4585</v>
      </c>
      <c r="B4587" s="1" t="str">
        <f>_xlfn.IFNA(VLOOKUP('Data Set Eng'!B4587,'[1]Data set'!$A$4:$C$32,2,FALSE),'Data Set Eng'!B4587)</f>
        <v>الاوصاف الوظيفية</v>
      </c>
      <c r="C4587" s="1" t="str">
        <f>_xlfn.IFNA(VLOOKUP('Data Set Eng'!C4587,'[1]Data set'!$A$35:$B$44,2,FALSE),'Data Set Eng'!C4587)</f>
        <v>تخطيط الموارد البشرية</v>
      </c>
      <c r="D4587" s="1" t="str">
        <f>_xlfn.IFNA(VLOOKUP('Data Set Eng'!D4587,'[1]Data set'!$A$48:$B$52,2,FALSE),'Data Set Eng'!D4587)</f>
        <v>الموقع الإلكتروني</v>
      </c>
      <c r="E4587" s="19">
        <v>44931.417569444398</v>
      </c>
      <c r="F4587" s="19">
        <v>44931.446608796301</v>
      </c>
    </row>
    <row r="4588" spans="1:6" ht="15" hidden="1" x14ac:dyDescent="0.3">
      <c r="A4588" s="1">
        <v>4586</v>
      </c>
      <c r="B4588" s="1" t="str">
        <f>_xlfn.IFNA(VLOOKUP('Data Set Eng'!B4588,'[1]Data set'!$A$4:$C$32,2,FALSE),'Data Set Eng'!B4588)</f>
        <v>منصة جاهز</v>
      </c>
      <c r="C4588" s="1" t="str">
        <f>_xlfn.IFNA(VLOOKUP('Data Set Eng'!C4588,'[1]Data set'!$A$35:$B$44,2,FALSE),'Data Set Eng'!C4588)</f>
        <v>تخطيط الموارد البشرية</v>
      </c>
      <c r="D4588" s="1" t="str">
        <f>_xlfn.IFNA(VLOOKUP('Data Set Eng'!D4588,'[1]Data set'!$A$48:$B$52,2,FALSE),'Data Set Eng'!D4588)</f>
        <v>الموقع الإلكتروني</v>
      </c>
      <c r="E4588" s="19">
        <v>44930.480011574102</v>
      </c>
      <c r="F4588" s="19">
        <v>44931.443541666697</v>
      </c>
    </row>
    <row r="4589" spans="1:6" ht="15" hidden="1" x14ac:dyDescent="0.3">
      <c r="A4589" s="1">
        <v>4587</v>
      </c>
      <c r="B4589" s="1" t="str">
        <f>_xlfn.IFNA(VLOOKUP('Data Set Eng'!B4589,'[1]Data set'!$A$4:$C$32,2,FALSE),'Data Set Eng'!B4589)</f>
        <v>منصة جاهز</v>
      </c>
      <c r="C4589" s="1" t="str">
        <f>_xlfn.IFNA(VLOOKUP('Data Set Eng'!C4589,'[1]Data set'!$A$35:$B$44,2,FALSE),'Data Set Eng'!C4589)</f>
        <v>تخطيط الموارد البشرية</v>
      </c>
      <c r="D4589" s="1" t="str">
        <f>_xlfn.IFNA(VLOOKUP('Data Set Eng'!D4589,'[1]Data set'!$A$48:$B$52,2,FALSE),'Data Set Eng'!D4589)</f>
        <v>الموقع الإلكتروني</v>
      </c>
      <c r="E4589" s="19">
        <v>44930.411076388897</v>
      </c>
      <c r="F4589" s="19">
        <v>44931.443148148202</v>
      </c>
    </row>
    <row r="4590" spans="1:6" ht="15" hidden="1" x14ac:dyDescent="0.3">
      <c r="A4590" s="1">
        <v>4588</v>
      </c>
      <c r="B4590" s="1" t="str">
        <f>_xlfn.IFNA(VLOOKUP('Data Set Eng'!B4590,'[1]Data set'!$A$4:$C$32,2,FALSE),'Data Set Eng'!B4590)</f>
        <v>منصة جاهز</v>
      </c>
      <c r="C4590" s="1" t="str">
        <f>_xlfn.IFNA(VLOOKUP('Data Set Eng'!C4590,'[1]Data set'!$A$35:$B$44,2,FALSE),'Data Set Eng'!C4590)</f>
        <v>تخطيط الموارد البشرية</v>
      </c>
      <c r="D4590" s="1" t="str">
        <f>_xlfn.IFNA(VLOOKUP('Data Set Eng'!D4590,'[1]Data set'!$A$48:$B$52,2,FALSE),'Data Set Eng'!D4590)</f>
        <v>الموقع الإلكتروني</v>
      </c>
      <c r="E4590" s="19">
        <v>44930.418043981503</v>
      </c>
      <c r="F4590" s="19">
        <v>44931.441412036998</v>
      </c>
    </row>
    <row r="4591" spans="1:6" ht="15" hidden="1" x14ac:dyDescent="0.3">
      <c r="A4591" s="1">
        <v>4589</v>
      </c>
      <c r="B4591" s="1" t="str">
        <f>_xlfn.IFNA(VLOOKUP('Data Set Eng'!B4591,'[1]Data set'!$A$4:$C$32,2,FALSE),'Data Set Eng'!B4591)</f>
        <v>اعتماد - ويب</v>
      </c>
      <c r="C4591" s="1" t="str">
        <f>_xlfn.IFNA(VLOOKUP('Data Set Eng'!C4591,'[1]Data set'!$A$35:$B$44,2,FALSE),'Data Set Eng'!C4591)</f>
        <v>بياناتي</v>
      </c>
      <c r="D4591" s="1" t="str">
        <f>_xlfn.IFNA(VLOOKUP('Data Set Eng'!D4591,'[1]Data set'!$A$48:$B$52,2,FALSE),'Data Set Eng'!D4591)</f>
        <v>الموقع الإلكتروني</v>
      </c>
      <c r="E4591" s="19">
        <v>44931.434456018498</v>
      </c>
      <c r="F4591" s="19">
        <v>44931.439421296302</v>
      </c>
    </row>
    <row r="4592" spans="1:6" ht="15" hidden="1" x14ac:dyDescent="0.3">
      <c r="A4592" s="1">
        <v>4590</v>
      </c>
      <c r="B4592" s="1" t="str">
        <f>_xlfn.IFNA(VLOOKUP('Data Set Eng'!B4592,'[1]Data set'!$A$4:$C$32,2,FALSE),'Data Set Eng'!B4592)</f>
        <v>الخدمة الذاتية</v>
      </c>
      <c r="C4592" s="1" t="str">
        <f>_xlfn.IFNA(VLOOKUP('Data Set Eng'!C4592,'[1]Data set'!$A$35:$B$44,2,FALSE),'Data Set Eng'!C4592)</f>
        <v>بياناتي</v>
      </c>
      <c r="D4592" s="1" t="str">
        <f>_xlfn.IFNA(VLOOKUP('Data Set Eng'!D4592,'[1]Data set'!$A$48:$B$52,2,FALSE),'Data Set Eng'!D4592)</f>
        <v>الموقع الإلكتروني</v>
      </c>
      <c r="E4592" s="19">
        <v>44929.586504629602</v>
      </c>
      <c r="F4592" s="19">
        <v>44931.438425925902</v>
      </c>
    </row>
    <row r="4593" spans="1:6" ht="15" hidden="1" x14ac:dyDescent="0.3">
      <c r="A4593" s="1">
        <v>4591</v>
      </c>
      <c r="B4593" s="1" t="str">
        <f>_xlfn.IFNA(VLOOKUP('Data Set Eng'!B4593,'[1]Data set'!$A$4:$C$32,2,FALSE),'Data Set Eng'!B4593)</f>
        <v>معارف</v>
      </c>
      <c r="C4593" s="1" t="str">
        <f>_xlfn.IFNA(VLOOKUP('Data Set Eng'!C4593,'[1]Data set'!$A$35:$B$44,2,FALSE),'Data Set Eng'!C4593)</f>
        <v>تخطيط الموارد البشرية</v>
      </c>
      <c r="D4593" s="1" t="str">
        <f>_xlfn.IFNA(VLOOKUP('Data Set Eng'!D4593,'[1]Data set'!$A$48:$B$52,2,FALSE),'Data Set Eng'!D4593)</f>
        <v>التطبيق الذكي</v>
      </c>
      <c r="E4593" s="19">
        <v>44930.470578703702</v>
      </c>
      <c r="F4593" s="19">
        <v>44931.437719907401</v>
      </c>
    </row>
    <row r="4594" spans="1:6" ht="15" hidden="1" x14ac:dyDescent="0.3">
      <c r="A4594" s="1">
        <v>4592</v>
      </c>
      <c r="B4594" s="1" t="str">
        <f>_xlfn.IFNA(VLOOKUP('Data Set Eng'!B4594,'[1]Data set'!$A$4:$C$32,2,FALSE),'Data Set Eng'!B4594)</f>
        <v>اعتماد - ويب</v>
      </c>
      <c r="C4594" s="1" t="str">
        <f>_xlfn.IFNA(VLOOKUP('Data Set Eng'!C4594,'[1]Data set'!$A$35:$B$44,2,FALSE),'Data Set Eng'!C4594)</f>
        <v>بياناتي</v>
      </c>
      <c r="D4594" s="1" t="str">
        <f>_xlfn.IFNA(VLOOKUP('Data Set Eng'!D4594,'[1]Data set'!$A$48:$B$52,2,FALSE),'Data Set Eng'!D4594)</f>
        <v>الموقع الإلكتروني</v>
      </c>
      <c r="E4594" s="19">
        <v>44931.432314814803</v>
      </c>
      <c r="F4594" s="19">
        <v>44931.4374537037</v>
      </c>
    </row>
    <row r="4595" spans="1:6" ht="15" hidden="1" x14ac:dyDescent="0.3">
      <c r="A4595" s="1">
        <v>4593</v>
      </c>
      <c r="B4595" s="1" t="str">
        <f>_xlfn.IFNA(VLOOKUP('Data Set Eng'!B4595,'[1]Data set'!$A$4:$C$32,2,FALSE),'Data Set Eng'!B4595)</f>
        <v>اعتماد - ويب</v>
      </c>
      <c r="C4595" s="1" t="str">
        <f>_xlfn.IFNA(VLOOKUP('Data Set Eng'!C4595,'[1]Data set'!$A$35:$B$44,2,FALSE),'Data Set Eng'!C4595)</f>
        <v>بياناتي</v>
      </c>
      <c r="D4595" s="1" t="str">
        <f>_xlfn.IFNA(VLOOKUP('Data Set Eng'!D4595,'[1]Data set'!$A$48:$B$52,2,FALSE),'Data Set Eng'!D4595)</f>
        <v>الموقع الإلكتروني</v>
      </c>
      <c r="E4595" s="19">
        <v>44931.431504629603</v>
      </c>
      <c r="F4595" s="19">
        <v>44931.436585648102</v>
      </c>
    </row>
    <row r="4596" spans="1:6" ht="15" hidden="1" x14ac:dyDescent="0.3">
      <c r="A4596" s="1">
        <v>4594</v>
      </c>
      <c r="B4596" s="1" t="str">
        <f>_xlfn.IFNA(VLOOKUP('Data Set Eng'!B4596,'[1]Data set'!$A$4:$C$32,2,FALSE),'Data Set Eng'!B4596)</f>
        <v>منصة جاهز</v>
      </c>
      <c r="C4596" s="1" t="str">
        <f>_xlfn.IFNA(VLOOKUP('Data Set Eng'!C4596,'[1]Data set'!$A$35:$B$44,2,FALSE),'Data Set Eng'!C4596)</f>
        <v>تخطيط الموارد البشرية</v>
      </c>
      <c r="D4596" s="1" t="str">
        <f>_xlfn.IFNA(VLOOKUP('Data Set Eng'!D4596,'[1]Data set'!$A$48:$B$52,2,FALSE),'Data Set Eng'!D4596)</f>
        <v>الموقع الإلكتروني</v>
      </c>
      <c r="E4596" s="19">
        <v>44930.467060185198</v>
      </c>
      <c r="F4596" s="19">
        <v>44931.434236111098</v>
      </c>
    </row>
    <row r="4597" spans="1:6" ht="15" hidden="1" x14ac:dyDescent="0.3">
      <c r="A4597" s="1">
        <v>4595</v>
      </c>
      <c r="B4597" s="1" t="str">
        <f>_xlfn.IFNA(VLOOKUP('Data Set Eng'!B4597,'[1]Data set'!$A$4:$C$32,2,FALSE),'Data Set Eng'!B4597)</f>
        <v>نظام التصاريح</v>
      </c>
      <c r="C4597" s="1" t="str">
        <f>_xlfn.IFNA(VLOOKUP('Data Set Eng'!C4597,'[1]Data set'!$A$35:$B$44,2,FALSE),'Data Set Eng'!C4597)</f>
        <v>بياناتي</v>
      </c>
      <c r="D4597" s="1" t="str">
        <f>_xlfn.IFNA(VLOOKUP('Data Set Eng'!D4597,'[1]Data set'!$A$48:$B$52,2,FALSE),'Data Set Eng'!D4597)</f>
        <v>الموقع الإلكتروني</v>
      </c>
      <c r="E4597" s="19">
        <v>44931.429074074098</v>
      </c>
      <c r="F4597" s="19">
        <v>44931.431064814802</v>
      </c>
    </row>
    <row r="4598" spans="1:6" ht="15" hidden="1" x14ac:dyDescent="0.3">
      <c r="A4598" s="1">
        <v>4596</v>
      </c>
      <c r="B4598" s="1" t="str">
        <f>_xlfn.IFNA(VLOOKUP('Data Set Eng'!B4598,'[1]Data set'!$A$4:$C$32,2,FALSE),'Data Set Eng'!B4598)</f>
        <v>نظام إدارة الأداء</v>
      </c>
      <c r="C4598" s="1" t="str">
        <f>_xlfn.IFNA(VLOOKUP('Data Set Eng'!C4598,'[1]Data set'!$A$35:$B$44,2,FALSE),'Data Set Eng'!C4598)</f>
        <v>بياناتي</v>
      </c>
      <c r="D4598" s="1" t="str">
        <f>_xlfn.IFNA(VLOOKUP('Data Set Eng'!D4598,'[1]Data set'!$A$48:$B$52,2,FALSE),'Data Set Eng'!D4598)</f>
        <v>الموقع الإلكتروني</v>
      </c>
      <c r="E4598" s="19">
        <v>44930.462708333303</v>
      </c>
      <c r="F4598" s="19">
        <v>44931.430439814802</v>
      </c>
    </row>
    <row r="4599" spans="1:6" ht="15" hidden="1" x14ac:dyDescent="0.3">
      <c r="A4599" s="1">
        <v>4597</v>
      </c>
      <c r="B4599" s="1" t="str">
        <f>_xlfn.IFNA(VLOOKUP('Data Set Eng'!B4599,'[1]Data set'!$A$4:$C$32,2,FALSE),'Data Set Eng'!B4599)</f>
        <v>منصة جاهز</v>
      </c>
      <c r="C4599" s="1" t="str">
        <f>_xlfn.IFNA(VLOOKUP('Data Set Eng'!C4599,'[1]Data set'!$A$35:$B$44,2,FALSE),'Data Set Eng'!C4599)</f>
        <v>تخطيط الموارد البشرية</v>
      </c>
      <c r="D4599" s="1" t="str">
        <f>_xlfn.IFNA(VLOOKUP('Data Set Eng'!D4599,'[1]Data set'!$A$48:$B$52,2,FALSE),'Data Set Eng'!D4599)</f>
        <v>المساعد الافتراضي</v>
      </c>
      <c r="E4599" s="19">
        <v>44930.456759259301</v>
      </c>
      <c r="F4599" s="19">
        <v>44931.428055555603</v>
      </c>
    </row>
    <row r="4600" spans="1:6" ht="15" hidden="1" x14ac:dyDescent="0.3">
      <c r="A4600" s="1">
        <v>4598</v>
      </c>
      <c r="B4600" s="1" t="str">
        <f>_xlfn.IFNA(VLOOKUP('Data Set Eng'!B4600,'[1]Data set'!$A$4:$C$32,2,FALSE),'Data Set Eng'!B4600)</f>
        <v>بنك المهارات</v>
      </c>
      <c r="C4600" s="1" t="str">
        <f>_xlfn.IFNA(VLOOKUP('Data Set Eng'!C4600,'[1]Data set'!$A$35:$B$44,2,FALSE),'Data Set Eng'!C4600)</f>
        <v>المشروعات والبرامج</v>
      </c>
      <c r="D4600" s="1" t="str">
        <f>_xlfn.IFNA(VLOOKUP('Data Set Eng'!D4600,'[1]Data set'!$A$48:$B$52,2,FALSE),'Data Set Eng'!D4600)</f>
        <v>الموقع الإلكتروني</v>
      </c>
      <c r="E4600" s="19">
        <v>44931.316759259302</v>
      </c>
      <c r="F4600" s="19">
        <v>44931.423900463</v>
      </c>
    </row>
    <row r="4601" spans="1:6" ht="15" hidden="1" x14ac:dyDescent="0.3">
      <c r="A4601" s="1">
        <v>4599</v>
      </c>
      <c r="B4601" s="1" t="str">
        <f>_xlfn.IFNA(VLOOKUP('Data Set Eng'!B4601,'[1]Data set'!$A$4:$C$32,2,FALSE),'Data Set Eng'!B4601)</f>
        <v>منصة جاهز</v>
      </c>
      <c r="C4601" s="1" t="str">
        <f>_xlfn.IFNA(VLOOKUP('Data Set Eng'!C4601,'[1]Data set'!$A$35:$B$44,2,FALSE),'Data Set Eng'!C4601)</f>
        <v>تخطيط الموارد البشرية</v>
      </c>
      <c r="D4601" s="1" t="str">
        <f>_xlfn.IFNA(VLOOKUP('Data Set Eng'!D4601,'[1]Data set'!$A$48:$B$52,2,FALSE),'Data Set Eng'!D4601)</f>
        <v>الموقع الإلكتروني</v>
      </c>
      <c r="E4601" s="19">
        <v>44930.453067129602</v>
      </c>
      <c r="F4601" s="19">
        <v>44931.4230902778</v>
      </c>
    </row>
    <row r="4602" spans="1:6" ht="15" hidden="1" x14ac:dyDescent="0.3">
      <c r="A4602" s="1">
        <v>4600</v>
      </c>
      <c r="B4602" s="1" t="str">
        <f>_xlfn.IFNA(VLOOKUP('Data Set Eng'!B4602,'[1]Data set'!$A$4:$C$32,2,FALSE),'Data Set Eng'!B4602)</f>
        <v>منصة جاهز</v>
      </c>
      <c r="C4602" s="1" t="str">
        <f>_xlfn.IFNA(VLOOKUP('Data Set Eng'!C4602,'[1]Data set'!$A$35:$B$44,2,FALSE),'Data Set Eng'!C4602)</f>
        <v>تخطيط الموارد البشرية</v>
      </c>
      <c r="D4602" s="1" t="str">
        <f>_xlfn.IFNA(VLOOKUP('Data Set Eng'!D4602,'[1]Data set'!$A$48:$B$52,2,FALSE),'Data Set Eng'!D4602)</f>
        <v>الموقع الإلكتروني</v>
      </c>
      <c r="E4602" s="19">
        <v>44930.483321759297</v>
      </c>
      <c r="F4602" s="19">
        <v>44931.420428240701</v>
      </c>
    </row>
    <row r="4603" spans="1:6" ht="15" hidden="1" x14ac:dyDescent="0.3">
      <c r="A4603" s="1">
        <v>4601</v>
      </c>
      <c r="B4603" s="1" t="str">
        <f>_xlfn.IFNA(VLOOKUP('Data Set Eng'!B4603,'[1]Data set'!$A$4:$C$32,2,FALSE),'Data Set Eng'!B4603)</f>
        <v>منصة جاهز</v>
      </c>
      <c r="C4603" s="1" t="str">
        <f>_xlfn.IFNA(VLOOKUP('Data Set Eng'!C4603,'[1]Data set'!$A$35:$B$44,2,FALSE),'Data Set Eng'!C4603)</f>
        <v>تخطيط الموارد البشرية</v>
      </c>
      <c r="D4603" s="1" t="str">
        <f>_xlfn.IFNA(VLOOKUP('Data Set Eng'!D4603,'[1]Data set'!$A$48:$B$52,2,FALSE),'Data Set Eng'!D4603)</f>
        <v>الموقع الإلكتروني</v>
      </c>
      <c r="E4603" s="19">
        <v>44930.451990740701</v>
      </c>
      <c r="F4603" s="19">
        <v>44931.418055555601</v>
      </c>
    </row>
    <row r="4604" spans="1:6" ht="15" hidden="1" x14ac:dyDescent="0.3">
      <c r="A4604" s="1">
        <v>4602</v>
      </c>
      <c r="B4604" s="1" t="str">
        <f>_xlfn.IFNA(VLOOKUP('Data Set Eng'!B4604,'[1]Data set'!$A$4:$C$32,2,FALSE),'Data Set Eng'!B4604)</f>
        <v>منصة جاهز</v>
      </c>
      <c r="C4604" s="1" t="str">
        <f>_xlfn.IFNA(VLOOKUP('Data Set Eng'!C4604,'[1]Data set'!$A$35:$B$44,2,FALSE),'Data Set Eng'!C4604)</f>
        <v>تخطيط الموارد البشرية</v>
      </c>
      <c r="D4604" s="1" t="str">
        <f>_xlfn.IFNA(VLOOKUP('Data Set Eng'!D4604,'[1]Data set'!$A$48:$B$52,2,FALSE),'Data Set Eng'!D4604)</f>
        <v>الموقع الإلكتروني</v>
      </c>
      <c r="E4604" s="19">
        <v>44930.440983796303</v>
      </c>
      <c r="F4604" s="19">
        <v>44931.416608796302</v>
      </c>
    </row>
    <row r="4605" spans="1:6" ht="15" hidden="1" x14ac:dyDescent="0.3">
      <c r="A4605" s="1">
        <v>4603</v>
      </c>
      <c r="B4605" s="1" t="str">
        <f>_xlfn.IFNA(VLOOKUP('Data Set Eng'!B4605,'[1]Data set'!$A$4:$C$32,2,FALSE),'Data Set Eng'!B4605)</f>
        <v>اعتماد - ويب</v>
      </c>
      <c r="C4605" s="1" t="str">
        <f>_xlfn.IFNA(VLOOKUP('Data Set Eng'!C4605,'[1]Data set'!$A$35:$B$44,2,FALSE),'Data Set Eng'!C4605)</f>
        <v>بياناتي</v>
      </c>
      <c r="D4605" s="1" t="str">
        <f>_xlfn.IFNA(VLOOKUP('Data Set Eng'!D4605,'[1]Data set'!$A$48:$B$52,2,FALSE),'Data Set Eng'!D4605)</f>
        <v>الموقع الإلكتروني</v>
      </c>
      <c r="E4605" s="19">
        <v>44931.408090277801</v>
      </c>
      <c r="F4605" s="19">
        <v>44931.416319444397</v>
      </c>
    </row>
    <row r="4606" spans="1:6" ht="15" hidden="1" x14ac:dyDescent="0.3">
      <c r="A4606" s="1">
        <v>4604</v>
      </c>
      <c r="B4606" s="1" t="str">
        <f>_xlfn.IFNA(VLOOKUP('Data Set Eng'!B4606,'[1]Data set'!$A$4:$C$32,2,FALSE),'Data Set Eng'!B4606)</f>
        <v>منصة جاهز</v>
      </c>
      <c r="C4606" s="1" t="str">
        <f>_xlfn.IFNA(VLOOKUP('Data Set Eng'!C4606,'[1]Data set'!$A$35:$B$44,2,FALSE),'Data Set Eng'!C4606)</f>
        <v>تخطيط الموارد البشرية</v>
      </c>
      <c r="D4606" s="1" t="str">
        <f>_xlfn.IFNA(VLOOKUP('Data Set Eng'!D4606,'[1]Data set'!$A$48:$B$52,2,FALSE),'Data Set Eng'!D4606)</f>
        <v>الموقع الإلكتروني</v>
      </c>
      <c r="E4606" s="19">
        <v>44930.4386226852</v>
      </c>
      <c r="F4606" s="19">
        <v>44931.4148726852</v>
      </c>
    </row>
    <row r="4607" spans="1:6" ht="15" hidden="1" x14ac:dyDescent="0.3">
      <c r="A4607" s="1">
        <v>4605</v>
      </c>
      <c r="B4607" s="1" t="str">
        <f>_xlfn.IFNA(VLOOKUP('Data Set Eng'!B4607,'[1]Data set'!$A$4:$C$32,2,FALSE),'Data Set Eng'!B4607)</f>
        <v>منصة جاهز</v>
      </c>
      <c r="C4607" s="1" t="str">
        <f>_xlfn.IFNA(VLOOKUP('Data Set Eng'!C4607,'[1]Data set'!$A$35:$B$44,2,FALSE),'Data Set Eng'!C4607)</f>
        <v>تخطيط الموارد البشرية</v>
      </c>
      <c r="D4607" s="1" t="str">
        <f>_xlfn.IFNA(VLOOKUP('Data Set Eng'!D4607,'[1]Data set'!$A$48:$B$52,2,FALSE),'Data Set Eng'!D4607)</f>
        <v>الموقع الإلكتروني</v>
      </c>
      <c r="E4607" s="19">
        <v>44930.436666666697</v>
      </c>
      <c r="F4607" s="19">
        <v>44931.412928240701</v>
      </c>
    </row>
    <row r="4608" spans="1:6" ht="15" hidden="1" x14ac:dyDescent="0.3">
      <c r="A4608" s="1">
        <v>4606</v>
      </c>
      <c r="B4608" s="1" t="str">
        <f>_xlfn.IFNA(VLOOKUP('Data Set Eng'!B4608,'[1]Data set'!$A$4:$C$32,2,FALSE),'Data Set Eng'!B4608)</f>
        <v>منصة جاهز</v>
      </c>
      <c r="C4608" s="1" t="str">
        <f>_xlfn.IFNA(VLOOKUP('Data Set Eng'!C4608,'[1]Data set'!$A$35:$B$44,2,FALSE),'Data Set Eng'!C4608)</f>
        <v>تخطيط الموارد البشرية</v>
      </c>
      <c r="D4608" s="1" t="str">
        <f>_xlfn.IFNA(VLOOKUP('Data Set Eng'!D4608,'[1]Data set'!$A$48:$B$52,2,FALSE),'Data Set Eng'!D4608)</f>
        <v>الموقع الإلكتروني</v>
      </c>
      <c r="E4608" s="19">
        <v>44930.434236111098</v>
      </c>
      <c r="F4608" s="19">
        <v>44931.412071759303</v>
      </c>
    </row>
    <row r="4609" spans="1:6" ht="15" hidden="1" x14ac:dyDescent="0.3">
      <c r="A4609" s="1">
        <v>4607</v>
      </c>
      <c r="B4609" s="1" t="str">
        <f>_xlfn.IFNA(VLOOKUP('Data Set Eng'!B4609,'[1]Data set'!$A$4:$C$32,2,FALSE),'Data Set Eng'!B4609)</f>
        <v>منصة جاهز</v>
      </c>
      <c r="C4609" s="1" t="str">
        <f>_xlfn.IFNA(VLOOKUP('Data Set Eng'!C4609,'[1]Data set'!$A$35:$B$44,2,FALSE),'Data Set Eng'!C4609)</f>
        <v>تخطيط الموارد البشرية</v>
      </c>
      <c r="D4609" s="1" t="str">
        <f>_xlfn.IFNA(VLOOKUP('Data Set Eng'!D4609,'[1]Data set'!$A$48:$B$52,2,FALSE),'Data Set Eng'!D4609)</f>
        <v>الموقع الإلكتروني</v>
      </c>
      <c r="E4609" s="19">
        <v>44930.557777777802</v>
      </c>
      <c r="F4609" s="19">
        <v>44931.4118171296</v>
      </c>
    </row>
    <row r="4610" spans="1:6" ht="15" hidden="1" x14ac:dyDescent="0.3">
      <c r="A4610" s="1">
        <v>4608</v>
      </c>
      <c r="B4610" s="1" t="str">
        <f>_xlfn.IFNA(VLOOKUP('Data Set Eng'!B4610,'[1]Data set'!$A$4:$C$32,2,FALSE),'Data Set Eng'!B4610)</f>
        <v>منصة جاهز</v>
      </c>
      <c r="C4610" s="1" t="str">
        <f>_xlfn.IFNA(VLOOKUP('Data Set Eng'!C4610,'[1]Data set'!$A$35:$B$44,2,FALSE),'Data Set Eng'!C4610)</f>
        <v>تخطيط الموارد البشرية</v>
      </c>
      <c r="D4610" s="1" t="str">
        <f>_xlfn.IFNA(VLOOKUP('Data Set Eng'!D4610,'[1]Data set'!$A$48:$B$52,2,FALSE),'Data Set Eng'!D4610)</f>
        <v>الموقع الإلكتروني</v>
      </c>
      <c r="E4610" s="19">
        <v>44930.434085648201</v>
      </c>
      <c r="F4610" s="19">
        <v>44931.411261574103</v>
      </c>
    </row>
    <row r="4611" spans="1:6" ht="15" hidden="1" x14ac:dyDescent="0.3">
      <c r="A4611" s="1">
        <v>4609</v>
      </c>
      <c r="B4611" s="1" t="str">
        <f>_xlfn.IFNA(VLOOKUP('Data Set Eng'!B4611,'[1]Data set'!$A$4:$C$32,2,FALSE),'Data Set Eng'!B4611)</f>
        <v>منصة جاهز</v>
      </c>
      <c r="C4611" s="1" t="str">
        <f>_xlfn.IFNA(VLOOKUP('Data Set Eng'!C4611,'[1]Data set'!$A$35:$B$44,2,FALSE),'Data Set Eng'!C4611)</f>
        <v>تخطيط الموارد البشرية</v>
      </c>
      <c r="D4611" s="1" t="str">
        <f>_xlfn.IFNA(VLOOKUP('Data Set Eng'!D4611,'[1]Data set'!$A$48:$B$52,2,FALSE),'Data Set Eng'!D4611)</f>
        <v>التطبيق الذكي</v>
      </c>
      <c r="E4611" s="19">
        <v>44930.4235416667</v>
      </c>
      <c r="F4611" s="19">
        <v>44931.410081018497</v>
      </c>
    </row>
    <row r="4612" spans="1:6" ht="15" hidden="1" x14ac:dyDescent="0.3">
      <c r="A4612" s="1">
        <v>4610</v>
      </c>
      <c r="B4612" s="1" t="str">
        <f>_xlfn.IFNA(VLOOKUP('Data Set Eng'!B4612,'[1]Data set'!$A$4:$C$32,2,FALSE),'Data Set Eng'!B4612)</f>
        <v>الاوصاف الوظيفية</v>
      </c>
      <c r="C4612" s="1" t="str">
        <f>_xlfn.IFNA(VLOOKUP('Data Set Eng'!C4612,'[1]Data set'!$A$35:$B$44,2,FALSE),'Data Set Eng'!C4612)</f>
        <v>تخطيط الموارد البشرية</v>
      </c>
      <c r="D4612" s="1" t="str">
        <f>_xlfn.IFNA(VLOOKUP('Data Set Eng'!D4612,'[1]Data set'!$A$48:$B$52,2,FALSE),'Data Set Eng'!D4612)</f>
        <v>الموقع الإلكتروني</v>
      </c>
      <c r="E4612" s="19">
        <v>44931.372222222199</v>
      </c>
      <c r="F4612" s="19">
        <v>44931.410011574102</v>
      </c>
    </row>
    <row r="4613" spans="1:6" ht="15" hidden="1" x14ac:dyDescent="0.3">
      <c r="A4613" s="1">
        <v>4611</v>
      </c>
      <c r="B4613" s="1" t="str">
        <f>_xlfn.IFNA(VLOOKUP('Data Set Eng'!B4613,'[1]Data set'!$A$4:$C$32,2,FALSE),'Data Set Eng'!B4613)</f>
        <v>منصة جاهز</v>
      </c>
      <c r="C4613" s="1" t="str">
        <f>_xlfn.IFNA(VLOOKUP('Data Set Eng'!C4613,'[1]Data set'!$A$35:$B$44,2,FALSE),'Data Set Eng'!C4613)</f>
        <v>تخطيط الموارد البشرية</v>
      </c>
      <c r="D4613" s="1" t="str">
        <f>_xlfn.IFNA(VLOOKUP('Data Set Eng'!D4613,'[1]Data set'!$A$48:$B$52,2,FALSE),'Data Set Eng'!D4613)</f>
        <v>الموقع الإلكتروني</v>
      </c>
      <c r="E4613" s="19">
        <v>44930.4205671296</v>
      </c>
      <c r="F4613" s="19">
        <v>44931.408888888902</v>
      </c>
    </row>
    <row r="4614" spans="1:6" ht="15" hidden="1" x14ac:dyDescent="0.3">
      <c r="A4614" s="1">
        <v>4612</v>
      </c>
      <c r="B4614" s="1" t="str">
        <f>_xlfn.IFNA(VLOOKUP('Data Set Eng'!B4614,'[1]Data set'!$A$4:$C$32,2,FALSE),'Data Set Eng'!B4614)</f>
        <v>منصة جاهز</v>
      </c>
      <c r="C4614" s="1" t="str">
        <f>_xlfn.IFNA(VLOOKUP('Data Set Eng'!C4614,'[1]Data set'!$A$35:$B$44,2,FALSE),'Data Set Eng'!C4614)</f>
        <v>تخطيط الموارد البشرية</v>
      </c>
      <c r="D4614" s="1" t="str">
        <f>_xlfn.IFNA(VLOOKUP('Data Set Eng'!D4614,'[1]Data set'!$A$48:$B$52,2,FALSE),'Data Set Eng'!D4614)</f>
        <v>الموقع الإلكتروني</v>
      </c>
      <c r="E4614" s="19">
        <v>44930.4155439815</v>
      </c>
      <c r="F4614" s="19">
        <v>44931.407291666699</v>
      </c>
    </row>
    <row r="4615" spans="1:6" ht="15" hidden="1" x14ac:dyDescent="0.3">
      <c r="A4615" s="1">
        <v>4613</v>
      </c>
      <c r="B4615" s="1" t="str">
        <f>_xlfn.IFNA(VLOOKUP('Data Set Eng'!B4615,'[1]Data set'!$A$4:$C$32,2,FALSE),'Data Set Eng'!B4615)</f>
        <v>منصة جاهز</v>
      </c>
      <c r="C4615" s="1" t="str">
        <f>_xlfn.IFNA(VLOOKUP('Data Set Eng'!C4615,'[1]Data set'!$A$35:$B$44,2,FALSE),'Data Set Eng'!C4615)</f>
        <v>تخطيط الموارد البشرية</v>
      </c>
      <c r="D4615" s="1" t="str">
        <f>_xlfn.IFNA(VLOOKUP('Data Set Eng'!D4615,'[1]Data set'!$A$48:$B$52,2,FALSE),'Data Set Eng'!D4615)</f>
        <v>الموقع الإلكتروني</v>
      </c>
      <c r="E4615" s="19">
        <v>44930.911018518498</v>
      </c>
      <c r="F4615" s="19">
        <v>44931.406932870399</v>
      </c>
    </row>
    <row r="4616" spans="1:6" ht="15" hidden="1" x14ac:dyDescent="0.3">
      <c r="A4616" s="1">
        <v>4614</v>
      </c>
      <c r="B4616" s="1" t="str">
        <f>_xlfn.IFNA(VLOOKUP('Data Set Eng'!B4616,'[1]Data set'!$A$4:$C$32,2,FALSE),'Data Set Eng'!B4616)</f>
        <v>منصة جاهز</v>
      </c>
      <c r="C4616" s="1" t="str">
        <f>_xlfn.IFNA(VLOOKUP('Data Set Eng'!C4616,'[1]Data set'!$A$35:$B$44,2,FALSE),'Data Set Eng'!C4616)</f>
        <v>تخطيط الموارد البشرية</v>
      </c>
      <c r="D4616" s="1" t="str">
        <f>_xlfn.IFNA(VLOOKUP('Data Set Eng'!D4616,'[1]Data set'!$A$48:$B$52,2,FALSE),'Data Set Eng'!D4616)</f>
        <v>الموقع الإلكتروني</v>
      </c>
      <c r="E4616" s="19">
        <v>44930.4152314815</v>
      </c>
      <c r="F4616" s="19">
        <v>44931.405624999999</v>
      </c>
    </row>
    <row r="4617" spans="1:6" ht="15" hidden="1" x14ac:dyDescent="0.3">
      <c r="A4617" s="1">
        <v>4615</v>
      </c>
      <c r="B4617" s="1" t="str">
        <f>_xlfn.IFNA(VLOOKUP('Data Set Eng'!B4617,'[1]Data set'!$A$4:$C$32,2,FALSE),'Data Set Eng'!B4617)</f>
        <v>منصة جاهز</v>
      </c>
      <c r="C4617" s="1" t="str">
        <f>_xlfn.IFNA(VLOOKUP('Data Set Eng'!C4617,'[1]Data set'!$A$35:$B$44,2,FALSE),'Data Set Eng'!C4617)</f>
        <v>تخطيط الموارد البشرية</v>
      </c>
      <c r="D4617" s="1" t="str">
        <f>_xlfn.IFNA(VLOOKUP('Data Set Eng'!D4617,'[1]Data set'!$A$48:$B$52,2,FALSE),'Data Set Eng'!D4617)</f>
        <v>الموقع الإلكتروني</v>
      </c>
      <c r="E4617" s="19">
        <v>44930.4613888889</v>
      </c>
      <c r="F4617" s="19">
        <v>44931.4054398148</v>
      </c>
    </row>
    <row r="4618" spans="1:6" ht="15" hidden="1" x14ac:dyDescent="0.3">
      <c r="A4618" s="1">
        <v>4616</v>
      </c>
      <c r="B4618" s="1" t="str">
        <f>_xlfn.IFNA(VLOOKUP('Data Set Eng'!B4618,'[1]Data set'!$A$4:$C$32,2,FALSE),'Data Set Eng'!B4618)</f>
        <v>منصة جاهز</v>
      </c>
      <c r="C4618" s="1" t="str">
        <f>_xlfn.IFNA(VLOOKUP('Data Set Eng'!C4618,'[1]Data set'!$A$35:$B$44,2,FALSE),'Data Set Eng'!C4618)</f>
        <v>تخطيط الموارد البشرية</v>
      </c>
      <c r="D4618" s="1" t="str">
        <f>_xlfn.IFNA(VLOOKUP('Data Set Eng'!D4618,'[1]Data set'!$A$48:$B$52,2,FALSE),'Data Set Eng'!D4618)</f>
        <v>الموقع الإلكتروني</v>
      </c>
      <c r="E4618" s="19">
        <v>44931.395752314798</v>
      </c>
      <c r="F4618" s="19">
        <v>44931.405138888898</v>
      </c>
    </row>
    <row r="4619" spans="1:6" ht="15" hidden="1" x14ac:dyDescent="0.3">
      <c r="A4619" s="1">
        <v>4617</v>
      </c>
      <c r="B4619" s="1" t="str">
        <f>_xlfn.IFNA(VLOOKUP('Data Set Eng'!B4619,'[1]Data set'!$A$4:$C$32,2,FALSE),'Data Set Eng'!B4619)</f>
        <v>منصة جاهز</v>
      </c>
      <c r="C4619" s="1" t="str">
        <f>_xlfn.IFNA(VLOOKUP('Data Set Eng'!C4619,'[1]Data set'!$A$35:$B$44,2,FALSE),'Data Set Eng'!C4619)</f>
        <v>تخطيط الموارد البشرية</v>
      </c>
      <c r="D4619" s="1" t="str">
        <f>_xlfn.IFNA(VLOOKUP('Data Set Eng'!D4619,'[1]Data set'!$A$48:$B$52,2,FALSE),'Data Set Eng'!D4619)</f>
        <v>الموقع الإلكتروني</v>
      </c>
      <c r="E4619" s="19">
        <v>44930.409560185202</v>
      </c>
      <c r="F4619" s="19">
        <v>44931.404976851903</v>
      </c>
    </row>
    <row r="4620" spans="1:6" ht="15" hidden="1" x14ac:dyDescent="0.3">
      <c r="A4620" s="1">
        <v>4618</v>
      </c>
      <c r="B4620" s="1" t="str">
        <f>_xlfn.IFNA(VLOOKUP('Data Set Eng'!B4620,'[1]Data set'!$A$4:$C$32,2,FALSE),'Data Set Eng'!B4620)</f>
        <v>منصة جاهز</v>
      </c>
      <c r="C4620" s="1" t="str">
        <f>_xlfn.IFNA(VLOOKUP('Data Set Eng'!C4620,'[1]Data set'!$A$35:$B$44,2,FALSE),'Data Set Eng'!C4620)</f>
        <v>تخطيط الموارد البشرية</v>
      </c>
      <c r="D4620" s="1" t="str">
        <f>_xlfn.IFNA(VLOOKUP('Data Set Eng'!D4620,'[1]Data set'!$A$48:$B$52,2,FALSE),'Data Set Eng'!D4620)</f>
        <v>الموقع الإلكتروني</v>
      </c>
      <c r="E4620" s="19">
        <v>44930.3999652778</v>
      </c>
      <c r="F4620" s="19">
        <v>44931.403900463003</v>
      </c>
    </row>
    <row r="4621" spans="1:6" ht="15" hidden="1" x14ac:dyDescent="0.3">
      <c r="A4621" s="1">
        <v>4619</v>
      </c>
      <c r="B4621" s="1" t="str">
        <f>_xlfn.IFNA(VLOOKUP('Data Set Eng'!B4621,'[1]Data set'!$A$4:$C$32,2,FALSE),'Data Set Eng'!B4621)</f>
        <v>منصة جاهز</v>
      </c>
      <c r="C4621" s="1" t="str">
        <f>_xlfn.IFNA(VLOOKUP('Data Set Eng'!C4621,'[1]Data set'!$A$35:$B$44,2,FALSE),'Data Set Eng'!C4621)</f>
        <v>تخطيط الموارد البشرية</v>
      </c>
      <c r="D4621" s="1" t="str">
        <f>_xlfn.IFNA(VLOOKUP('Data Set Eng'!D4621,'[1]Data set'!$A$48:$B$52,2,FALSE),'Data Set Eng'!D4621)</f>
        <v>الموقع الإلكتروني</v>
      </c>
      <c r="E4621" s="19">
        <v>44930.456111111103</v>
      </c>
      <c r="F4621" s="19">
        <v>44931.403379629599</v>
      </c>
    </row>
    <row r="4622" spans="1:6" ht="15" hidden="1" x14ac:dyDescent="0.3">
      <c r="A4622" s="1">
        <v>4620</v>
      </c>
      <c r="B4622" s="1" t="str">
        <f>_xlfn.IFNA(VLOOKUP('Data Set Eng'!B4622,'[1]Data set'!$A$4:$C$32,2,FALSE),'Data Set Eng'!B4622)</f>
        <v>منصة جاهز</v>
      </c>
      <c r="C4622" s="1" t="str">
        <f>_xlfn.IFNA(VLOOKUP('Data Set Eng'!C4622,'[1]Data set'!$A$35:$B$44,2,FALSE),'Data Set Eng'!C4622)</f>
        <v>تخطيط الموارد البشرية</v>
      </c>
      <c r="D4622" s="1" t="str">
        <f>_xlfn.IFNA(VLOOKUP('Data Set Eng'!D4622,'[1]Data set'!$A$48:$B$52,2,FALSE),'Data Set Eng'!D4622)</f>
        <v>الموقع الإلكتروني</v>
      </c>
      <c r="E4622" s="19">
        <v>44930.602291666699</v>
      </c>
      <c r="F4622" s="19">
        <v>44931.4031944444</v>
      </c>
    </row>
    <row r="4623" spans="1:6" ht="15" hidden="1" x14ac:dyDescent="0.3">
      <c r="A4623" s="1">
        <v>4621</v>
      </c>
      <c r="B4623" s="1" t="str">
        <f>_xlfn.IFNA(VLOOKUP('Data Set Eng'!B4623,'[1]Data set'!$A$4:$C$32,2,FALSE),'Data Set Eng'!B4623)</f>
        <v>منصة جاهز</v>
      </c>
      <c r="C4623" s="1" t="str">
        <f>_xlfn.IFNA(VLOOKUP('Data Set Eng'!C4623,'[1]Data set'!$A$35:$B$44,2,FALSE),'Data Set Eng'!C4623)</f>
        <v>تخطيط الموارد البشرية</v>
      </c>
      <c r="D4623" s="1" t="str">
        <f>_xlfn.IFNA(VLOOKUP('Data Set Eng'!D4623,'[1]Data set'!$A$48:$B$52,2,FALSE),'Data Set Eng'!D4623)</f>
        <v>الموقع الإلكتروني</v>
      </c>
      <c r="E4623" s="19">
        <v>44930.399363425902</v>
      </c>
      <c r="F4623" s="19">
        <v>44931.403159722198</v>
      </c>
    </row>
    <row r="4624" spans="1:6" ht="15" hidden="1" x14ac:dyDescent="0.3">
      <c r="A4624" s="1">
        <v>4622</v>
      </c>
      <c r="B4624" s="1" t="str">
        <f>_xlfn.IFNA(VLOOKUP('Data Set Eng'!B4624,'[1]Data set'!$A$4:$C$32,2,FALSE),'Data Set Eng'!B4624)</f>
        <v>منصة جاهز</v>
      </c>
      <c r="C4624" s="1" t="str">
        <f>_xlfn.IFNA(VLOOKUP('Data Set Eng'!C4624,'[1]Data set'!$A$35:$B$44,2,FALSE),'Data Set Eng'!C4624)</f>
        <v>تخطيط الموارد البشرية</v>
      </c>
      <c r="D4624" s="1" t="str">
        <f>_xlfn.IFNA(VLOOKUP('Data Set Eng'!D4624,'[1]Data set'!$A$48:$B$52,2,FALSE),'Data Set Eng'!D4624)</f>
        <v>الموقع الإلكتروني</v>
      </c>
      <c r="E4624" s="19">
        <v>44930.3988425926</v>
      </c>
      <c r="F4624" s="19">
        <v>44931.402002314797</v>
      </c>
    </row>
    <row r="4625" spans="1:6" ht="15" hidden="1" x14ac:dyDescent="0.3">
      <c r="A4625" s="1">
        <v>4623</v>
      </c>
      <c r="B4625" s="1" t="str">
        <f>_xlfn.IFNA(VLOOKUP('Data Set Eng'!B4625,'[1]Data set'!$A$4:$C$32,2,FALSE),'Data Set Eng'!B4625)</f>
        <v>منصة جاهز</v>
      </c>
      <c r="C4625" s="1" t="str">
        <f>_xlfn.IFNA(VLOOKUP('Data Set Eng'!C4625,'[1]Data set'!$A$35:$B$44,2,FALSE),'Data Set Eng'!C4625)</f>
        <v>تخطيط الموارد البشرية</v>
      </c>
      <c r="D4625" s="1" t="str">
        <f>_xlfn.IFNA(VLOOKUP('Data Set Eng'!D4625,'[1]Data set'!$A$48:$B$52,2,FALSE),'Data Set Eng'!D4625)</f>
        <v>الموقع الإلكتروني</v>
      </c>
      <c r="E4625" s="19">
        <v>44930.453252314801</v>
      </c>
      <c r="F4625" s="19">
        <v>44931.400266203702</v>
      </c>
    </row>
    <row r="4626" spans="1:6" ht="15" hidden="1" x14ac:dyDescent="0.3">
      <c r="A4626" s="1">
        <v>4624</v>
      </c>
      <c r="B4626" s="1" t="str">
        <f>_xlfn.IFNA(VLOOKUP('Data Set Eng'!B4626,'[1]Data set'!$A$4:$C$32,2,FALSE),'Data Set Eng'!B4626)</f>
        <v>منصة جاهز</v>
      </c>
      <c r="C4626" s="1" t="str">
        <f>_xlfn.IFNA(VLOOKUP('Data Set Eng'!C4626,'[1]Data set'!$A$35:$B$44,2,FALSE),'Data Set Eng'!C4626)</f>
        <v>تخطيط الموارد البشرية</v>
      </c>
      <c r="D4626" s="1" t="str">
        <f>_xlfn.IFNA(VLOOKUP('Data Set Eng'!D4626,'[1]Data set'!$A$48:$B$52,2,FALSE),'Data Set Eng'!D4626)</f>
        <v>الموقع الإلكتروني</v>
      </c>
      <c r="E4626" s="19">
        <v>44930.394780092603</v>
      </c>
      <c r="F4626" s="19">
        <v>44931.399895833303</v>
      </c>
    </row>
    <row r="4627" spans="1:6" ht="15" hidden="1" x14ac:dyDescent="0.3">
      <c r="A4627" s="1">
        <v>4625</v>
      </c>
      <c r="B4627" s="1" t="str">
        <f>_xlfn.IFNA(VLOOKUP('Data Set Eng'!B4627,'[1]Data set'!$A$4:$C$32,2,FALSE),'Data Set Eng'!B4627)</f>
        <v>منصة جاهز</v>
      </c>
      <c r="C4627" s="1" t="str">
        <f>_xlfn.IFNA(VLOOKUP('Data Set Eng'!C4627,'[1]Data set'!$A$35:$B$44,2,FALSE),'Data Set Eng'!C4627)</f>
        <v>تخطيط الموارد البشرية</v>
      </c>
      <c r="D4627" s="1" t="str">
        <f>_xlfn.IFNA(VLOOKUP('Data Set Eng'!D4627,'[1]Data set'!$A$48:$B$52,2,FALSE),'Data Set Eng'!D4627)</f>
        <v>الموقع الإلكتروني</v>
      </c>
      <c r="E4627" s="19">
        <v>44929.939097222203</v>
      </c>
      <c r="F4627" s="19">
        <v>44931.399409722202</v>
      </c>
    </row>
    <row r="4628" spans="1:6" ht="15" hidden="1" x14ac:dyDescent="0.3">
      <c r="A4628" s="1">
        <v>4626</v>
      </c>
      <c r="B4628" s="1" t="str">
        <f>_xlfn.IFNA(VLOOKUP('Data Set Eng'!B4628,'[1]Data set'!$A$4:$C$32,2,FALSE),'Data Set Eng'!B4628)</f>
        <v>منصة جاهز</v>
      </c>
      <c r="C4628" s="1" t="str">
        <f>_xlfn.IFNA(VLOOKUP('Data Set Eng'!C4628,'[1]Data set'!$A$35:$B$44,2,FALSE),'Data Set Eng'!C4628)</f>
        <v>تخطيط الموارد البشرية</v>
      </c>
      <c r="D4628" s="1" t="str">
        <f>_xlfn.IFNA(VLOOKUP('Data Set Eng'!D4628,'[1]Data set'!$A$48:$B$52,2,FALSE),'Data Set Eng'!D4628)</f>
        <v>الموقع الإلكتروني</v>
      </c>
      <c r="E4628" s="19">
        <v>44930.451585648101</v>
      </c>
      <c r="F4628" s="19">
        <v>44931.3992013889</v>
      </c>
    </row>
    <row r="4629" spans="1:6" ht="15" hidden="1" x14ac:dyDescent="0.3">
      <c r="A4629" s="1">
        <v>4627</v>
      </c>
      <c r="B4629" s="1" t="str">
        <f>_xlfn.IFNA(VLOOKUP('Data Set Eng'!B4629,'[1]Data set'!$A$4:$C$32,2,FALSE),'Data Set Eng'!B4629)</f>
        <v>اعتماد - ويب</v>
      </c>
      <c r="C4629" s="1" t="str">
        <f>_xlfn.IFNA(VLOOKUP('Data Set Eng'!C4629,'[1]Data set'!$A$35:$B$44,2,FALSE),'Data Set Eng'!C4629)</f>
        <v>بياناتي</v>
      </c>
      <c r="D4629" s="1" t="str">
        <f>_xlfn.IFNA(VLOOKUP('Data Set Eng'!D4629,'[1]Data set'!$A$48:$B$52,2,FALSE),'Data Set Eng'!D4629)</f>
        <v>الموقع الإلكتروني</v>
      </c>
      <c r="E4629" s="19">
        <v>44931.395347222198</v>
      </c>
      <c r="F4629" s="19">
        <v>44931.398148148102</v>
      </c>
    </row>
    <row r="4630" spans="1:6" ht="15" hidden="1" x14ac:dyDescent="0.3">
      <c r="A4630" s="1">
        <v>4628</v>
      </c>
      <c r="B4630" s="1" t="str">
        <f>_xlfn.IFNA(VLOOKUP('Data Set Eng'!B4630,'[1]Data set'!$A$4:$C$32,2,FALSE),'Data Set Eng'!B4630)</f>
        <v>منصة جاهز</v>
      </c>
      <c r="C4630" s="1" t="str">
        <f>_xlfn.IFNA(VLOOKUP('Data Set Eng'!C4630,'[1]Data set'!$A$35:$B$44,2,FALSE),'Data Set Eng'!C4630)</f>
        <v>تخطيط الموارد البشرية</v>
      </c>
      <c r="D4630" s="1" t="str">
        <f>_xlfn.IFNA(VLOOKUP('Data Set Eng'!D4630,'[1]Data set'!$A$48:$B$52,2,FALSE),'Data Set Eng'!D4630)</f>
        <v>التطبيق الذكي</v>
      </c>
      <c r="E4630" s="19">
        <v>44929.589560185203</v>
      </c>
      <c r="F4630" s="19">
        <v>44931.397337962997</v>
      </c>
    </row>
    <row r="4631" spans="1:6" ht="15" hidden="1" x14ac:dyDescent="0.3">
      <c r="A4631" s="1">
        <v>4629</v>
      </c>
      <c r="B4631" s="1" t="str">
        <f>_xlfn.IFNA(VLOOKUP('Data Set Eng'!B4631,'[1]Data set'!$A$4:$C$32,2,FALSE),'Data Set Eng'!B4631)</f>
        <v>منصة جاهز</v>
      </c>
      <c r="C4631" s="1" t="str">
        <f>_xlfn.IFNA(VLOOKUP('Data Set Eng'!C4631,'[1]Data set'!$A$35:$B$44,2,FALSE),'Data Set Eng'!C4631)</f>
        <v>تخطيط الموارد البشرية</v>
      </c>
      <c r="D4631" s="1" t="str">
        <f>_xlfn.IFNA(VLOOKUP('Data Set Eng'!D4631,'[1]Data set'!$A$48:$B$52,2,FALSE),'Data Set Eng'!D4631)</f>
        <v>الموقع الإلكتروني</v>
      </c>
      <c r="E4631" s="19">
        <v>44930.388900462996</v>
      </c>
      <c r="F4631" s="19">
        <v>44931.397326388898</v>
      </c>
    </row>
    <row r="4632" spans="1:6" ht="15" hidden="1" x14ac:dyDescent="0.3">
      <c r="A4632" s="1">
        <v>4630</v>
      </c>
      <c r="B4632" s="1" t="str">
        <f>_xlfn.IFNA(VLOOKUP('Data Set Eng'!B4632,'[1]Data set'!$A$4:$C$32,2,FALSE),'Data Set Eng'!B4632)</f>
        <v>منصة جاهز</v>
      </c>
      <c r="C4632" s="1" t="str">
        <f>_xlfn.IFNA(VLOOKUP('Data Set Eng'!C4632,'[1]Data set'!$A$35:$B$44,2,FALSE),'Data Set Eng'!C4632)</f>
        <v>تخطيط الموارد البشرية</v>
      </c>
      <c r="D4632" s="1" t="str">
        <f>_xlfn.IFNA(VLOOKUP('Data Set Eng'!D4632,'[1]Data set'!$A$48:$B$52,2,FALSE),'Data Set Eng'!D4632)</f>
        <v>المساعد الافتراضي</v>
      </c>
      <c r="E4632" s="19">
        <v>44930.385289351798</v>
      </c>
      <c r="F4632" s="19">
        <v>44931.396377314799</v>
      </c>
    </row>
    <row r="4633" spans="1:6" ht="15" hidden="1" x14ac:dyDescent="0.3">
      <c r="A4633" s="1">
        <v>4631</v>
      </c>
      <c r="B4633" s="1" t="str">
        <f>_xlfn.IFNA(VLOOKUP('Data Set Eng'!B4633,'[1]Data set'!$A$4:$C$32,2,FALSE),'Data Set Eng'!B4633)</f>
        <v>بنك المهارات</v>
      </c>
      <c r="C4633" s="1" t="str">
        <f>_xlfn.IFNA(VLOOKUP('Data Set Eng'!C4633,'[1]Data set'!$A$35:$B$44,2,FALSE),'Data Set Eng'!C4633)</f>
        <v>المشروعات والبرامج</v>
      </c>
      <c r="D4633" s="1" t="str">
        <f>_xlfn.IFNA(VLOOKUP('Data Set Eng'!D4633,'[1]Data set'!$A$48:$B$52,2,FALSE),'Data Set Eng'!D4633)</f>
        <v>المساعد الافتراضي</v>
      </c>
      <c r="E4633" s="19">
        <v>44929.497870370396</v>
      </c>
      <c r="F4633" s="19">
        <v>44931.395370370403</v>
      </c>
    </row>
    <row r="4634" spans="1:6" ht="15" hidden="1" x14ac:dyDescent="0.3">
      <c r="A4634" s="1">
        <v>4632</v>
      </c>
      <c r="B4634" s="1" t="str">
        <f>_xlfn.IFNA(VLOOKUP('Data Set Eng'!B4634,'[1]Data set'!$A$4:$C$32,2,FALSE),'Data Set Eng'!B4634)</f>
        <v>منصة جاهز</v>
      </c>
      <c r="C4634" s="1" t="str">
        <f>_xlfn.IFNA(VLOOKUP('Data Set Eng'!C4634,'[1]Data set'!$A$35:$B$44,2,FALSE),'Data Set Eng'!C4634)</f>
        <v>تخطيط الموارد البشرية</v>
      </c>
      <c r="D4634" s="1" t="str">
        <f>_xlfn.IFNA(VLOOKUP('Data Set Eng'!D4634,'[1]Data set'!$A$48:$B$52,2,FALSE),'Data Set Eng'!D4634)</f>
        <v>الموقع الإلكتروني</v>
      </c>
      <c r="E4634" s="19">
        <v>44930.409756944398</v>
      </c>
      <c r="F4634" s="19">
        <v>44931.386863425898</v>
      </c>
    </row>
    <row r="4635" spans="1:6" ht="15" hidden="1" x14ac:dyDescent="0.3">
      <c r="A4635" s="1">
        <v>4633</v>
      </c>
      <c r="B4635" s="1" t="str">
        <f>_xlfn.IFNA(VLOOKUP('Data Set Eng'!B4635,'[1]Data set'!$A$4:$C$32,2,FALSE),'Data Set Eng'!B4635)</f>
        <v>منصة جاهز</v>
      </c>
      <c r="C4635" s="1" t="str">
        <f>_xlfn.IFNA(VLOOKUP('Data Set Eng'!C4635,'[1]Data set'!$A$35:$B$44,2,FALSE),'Data Set Eng'!C4635)</f>
        <v>تخطيط الموارد البشرية</v>
      </c>
      <c r="D4635" s="1" t="str">
        <f>_xlfn.IFNA(VLOOKUP('Data Set Eng'!D4635,'[1]Data set'!$A$48:$B$52,2,FALSE),'Data Set Eng'!D4635)</f>
        <v>الموقع الإلكتروني</v>
      </c>
      <c r="E4635" s="19">
        <v>44930.522928240702</v>
      </c>
      <c r="F4635" s="19">
        <v>44931.385763888902</v>
      </c>
    </row>
    <row r="4636" spans="1:6" ht="15" hidden="1" x14ac:dyDescent="0.3">
      <c r="A4636" s="1">
        <v>4634</v>
      </c>
      <c r="B4636" s="1" t="str">
        <f>_xlfn.IFNA(VLOOKUP('Data Set Eng'!B4636,'[1]Data set'!$A$4:$C$32,2,FALSE),'Data Set Eng'!B4636)</f>
        <v>منصة جاهز</v>
      </c>
      <c r="C4636" s="1" t="str">
        <f>_xlfn.IFNA(VLOOKUP('Data Set Eng'!C4636,'[1]Data set'!$A$35:$B$44,2,FALSE),'Data Set Eng'!C4636)</f>
        <v>تخطيط الموارد البشرية</v>
      </c>
      <c r="D4636" s="1" t="str">
        <f>_xlfn.IFNA(VLOOKUP('Data Set Eng'!D4636,'[1]Data set'!$A$48:$B$52,2,FALSE),'Data Set Eng'!D4636)</f>
        <v>الموقع الإلكتروني</v>
      </c>
      <c r="E4636" s="19">
        <v>44930.4929513889</v>
      </c>
      <c r="F4636" s="19">
        <v>44931.3849305556</v>
      </c>
    </row>
    <row r="4637" spans="1:6" ht="15" hidden="1" x14ac:dyDescent="0.3">
      <c r="A4637" s="1">
        <v>4635</v>
      </c>
      <c r="B4637" s="1" t="str">
        <f>_xlfn.IFNA(VLOOKUP('Data Set Eng'!B4637,'[1]Data set'!$A$4:$C$32,2,FALSE),'Data Set Eng'!B4637)</f>
        <v>منصة جاهز</v>
      </c>
      <c r="C4637" s="1" t="str">
        <f>_xlfn.IFNA(VLOOKUP('Data Set Eng'!C4637,'[1]Data set'!$A$35:$B$44,2,FALSE),'Data Set Eng'!C4637)</f>
        <v>تخطيط الموارد البشرية</v>
      </c>
      <c r="D4637" s="1" t="str">
        <f>_xlfn.IFNA(VLOOKUP('Data Set Eng'!D4637,'[1]Data set'!$A$48:$B$52,2,FALSE),'Data Set Eng'!D4637)</f>
        <v>الموقع الإلكتروني</v>
      </c>
      <c r="E4637" s="19">
        <v>44930.366944444402</v>
      </c>
      <c r="F4637" s="19">
        <v>44931.3849305556</v>
      </c>
    </row>
    <row r="4638" spans="1:6" ht="15" hidden="1" x14ac:dyDescent="0.3">
      <c r="A4638" s="1">
        <v>4636</v>
      </c>
      <c r="B4638" s="1" t="str">
        <f>_xlfn.IFNA(VLOOKUP('Data Set Eng'!B4638,'[1]Data set'!$A$4:$C$32,2,FALSE),'Data Set Eng'!B4638)</f>
        <v>منصة جاهز</v>
      </c>
      <c r="C4638" s="1" t="str">
        <f>_xlfn.IFNA(VLOOKUP('Data Set Eng'!C4638,'[1]Data set'!$A$35:$B$44,2,FALSE),'Data Set Eng'!C4638)</f>
        <v>تخطيط الموارد البشرية</v>
      </c>
      <c r="D4638" s="1" t="str">
        <f>_xlfn.IFNA(VLOOKUP('Data Set Eng'!D4638,'[1]Data set'!$A$48:$B$52,2,FALSE),'Data Set Eng'!D4638)</f>
        <v>الموقع الإلكتروني</v>
      </c>
      <c r="E4638" s="19">
        <v>44930.622951388897</v>
      </c>
      <c r="F4638" s="19">
        <v>44931.383321759298</v>
      </c>
    </row>
    <row r="4639" spans="1:6" ht="15" hidden="1" x14ac:dyDescent="0.3">
      <c r="A4639" s="1">
        <v>4637</v>
      </c>
      <c r="B4639" s="1" t="str">
        <f>_xlfn.IFNA(VLOOKUP('Data Set Eng'!B4639,'[1]Data set'!$A$4:$C$32,2,FALSE),'Data Set Eng'!B4639)</f>
        <v>منصة جاهز</v>
      </c>
      <c r="C4639" s="1" t="str">
        <f>_xlfn.IFNA(VLOOKUP('Data Set Eng'!C4639,'[1]Data set'!$A$35:$B$44,2,FALSE),'Data Set Eng'!C4639)</f>
        <v>تخطيط الموارد البشرية</v>
      </c>
      <c r="D4639" s="1" t="str">
        <f>_xlfn.IFNA(VLOOKUP('Data Set Eng'!D4639,'[1]Data set'!$A$48:$B$52,2,FALSE),'Data Set Eng'!D4639)</f>
        <v>الموقع الإلكتروني</v>
      </c>
      <c r="E4639" s="19">
        <v>44930.3581134259</v>
      </c>
      <c r="F4639" s="19">
        <v>44931.382824074099</v>
      </c>
    </row>
    <row r="4640" spans="1:6" ht="15" hidden="1" x14ac:dyDescent="0.3">
      <c r="A4640" s="1">
        <v>4638</v>
      </c>
      <c r="B4640" s="1" t="str">
        <f>_xlfn.IFNA(VLOOKUP('Data Set Eng'!B4640,'[1]Data set'!$A$4:$C$32,2,FALSE),'Data Set Eng'!B4640)</f>
        <v>منصة جاهز</v>
      </c>
      <c r="C4640" s="1" t="str">
        <f>_xlfn.IFNA(VLOOKUP('Data Set Eng'!C4640,'[1]Data set'!$A$35:$B$44,2,FALSE),'Data Set Eng'!C4640)</f>
        <v>تخطيط الموارد البشرية</v>
      </c>
      <c r="D4640" s="1" t="str">
        <f>_xlfn.IFNA(VLOOKUP('Data Set Eng'!D4640,'[1]Data set'!$A$48:$B$52,2,FALSE),'Data Set Eng'!D4640)</f>
        <v>الموقع الإلكتروني</v>
      </c>
      <c r="E4640" s="19">
        <v>44930.419305555602</v>
      </c>
      <c r="F4640" s="19">
        <v>44931.382222222201</v>
      </c>
    </row>
    <row r="4641" spans="1:6" ht="15" hidden="1" x14ac:dyDescent="0.3">
      <c r="A4641" s="1">
        <v>4639</v>
      </c>
      <c r="B4641" s="1" t="str">
        <f>_xlfn.IFNA(VLOOKUP('Data Set Eng'!B4641,'[1]Data set'!$A$4:$C$32,2,FALSE),'Data Set Eng'!B4641)</f>
        <v>منصة جاهز</v>
      </c>
      <c r="C4641" s="1" t="str">
        <f>_xlfn.IFNA(VLOOKUP('Data Set Eng'!C4641,'[1]Data set'!$A$35:$B$44,2,FALSE),'Data Set Eng'!C4641)</f>
        <v>تخطيط الموارد البشرية</v>
      </c>
      <c r="D4641" s="1" t="str">
        <f>_xlfn.IFNA(VLOOKUP('Data Set Eng'!D4641,'[1]Data set'!$A$48:$B$52,2,FALSE),'Data Set Eng'!D4641)</f>
        <v>المساعد الافتراضي</v>
      </c>
      <c r="E4641" s="19">
        <v>44929.784918981502</v>
      </c>
      <c r="F4641" s="19">
        <v>44931.3820949074</v>
      </c>
    </row>
    <row r="4642" spans="1:6" ht="15" hidden="1" x14ac:dyDescent="0.3">
      <c r="A4642" s="1">
        <v>4640</v>
      </c>
      <c r="B4642" s="1" t="str">
        <f>_xlfn.IFNA(VLOOKUP('Data Set Eng'!B4642,'[1]Data set'!$A$4:$C$32,2,FALSE),'Data Set Eng'!B4642)</f>
        <v>منصة جاهز</v>
      </c>
      <c r="C4642" s="1" t="str">
        <f>_xlfn.IFNA(VLOOKUP('Data Set Eng'!C4642,'[1]Data set'!$A$35:$B$44,2,FALSE),'Data Set Eng'!C4642)</f>
        <v>تخطيط الموارد البشرية</v>
      </c>
      <c r="D4642" s="1" t="str">
        <f>_xlfn.IFNA(VLOOKUP('Data Set Eng'!D4642,'[1]Data set'!$A$48:$B$52,2,FALSE),'Data Set Eng'!D4642)</f>
        <v>الموقع الإلكتروني</v>
      </c>
      <c r="E4642" s="19">
        <v>44929.598263888904</v>
      </c>
      <c r="F4642" s="19">
        <v>44931.381388888898</v>
      </c>
    </row>
    <row r="4643" spans="1:6" ht="15" hidden="1" x14ac:dyDescent="0.3">
      <c r="A4643" s="1">
        <v>4641</v>
      </c>
      <c r="B4643" s="1" t="str">
        <f>_xlfn.IFNA(VLOOKUP('Data Set Eng'!B4643,'[1]Data set'!$A$4:$C$32,2,FALSE),'Data Set Eng'!B4643)</f>
        <v>منصة جاهز</v>
      </c>
      <c r="C4643" s="1" t="str">
        <f>_xlfn.IFNA(VLOOKUP('Data Set Eng'!C4643,'[1]Data set'!$A$35:$B$44,2,FALSE),'Data Set Eng'!C4643)</f>
        <v>تخطيط الموارد البشرية</v>
      </c>
      <c r="D4643" s="1" t="str">
        <f>_xlfn.IFNA(VLOOKUP('Data Set Eng'!D4643,'[1]Data set'!$A$48:$B$52,2,FALSE),'Data Set Eng'!D4643)</f>
        <v>التطبيق الذكي</v>
      </c>
      <c r="E4643" s="19">
        <v>44931.021516203698</v>
      </c>
      <c r="F4643" s="19">
        <v>44931.380798611099</v>
      </c>
    </row>
    <row r="4644" spans="1:6" ht="15" hidden="1" x14ac:dyDescent="0.3">
      <c r="A4644" s="1">
        <v>4642</v>
      </c>
      <c r="B4644" s="1" t="str">
        <f>_xlfn.IFNA(VLOOKUP('Data Set Eng'!B4644,'[1]Data set'!$A$4:$C$32,2,FALSE),'Data Set Eng'!B4644)</f>
        <v>منصة جاهز</v>
      </c>
      <c r="C4644" s="1" t="str">
        <f>_xlfn.IFNA(VLOOKUP('Data Set Eng'!C4644,'[1]Data set'!$A$35:$B$44,2,FALSE),'Data Set Eng'!C4644)</f>
        <v>تخطيط الموارد البشرية</v>
      </c>
      <c r="D4644" s="1" t="str">
        <f>_xlfn.IFNA(VLOOKUP('Data Set Eng'!D4644,'[1]Data set'!$A$48:$B$52,2,FALSE),'Data Set Eng'!D4644)</f>
        <v>الموقع الإلكتروني</v>
      </c>
      <c r="E4644" s="19">
        <v>44929.4757060185</v>
      </c>
      <c r="F4644" s="19">
        <v>44931.377094907402</v>
      </c>
    </row>
    <row r="4645" spans="1:6" ht="15" hidden="1" x14ac:dyDescent="0.3">
      <c r="A4645" s="1">
        <v>4643</v>
      </c>
      <c r="B4645" s="1" t="str">
        <f>_xlfn.IFNA(VLOOKUP('Data Set Eng'!B4645,'[1]Data set'!$A$4:$C$32,2,FALSE),'Data Set Eng'!B4645)</f>
        <v>منصة جاهز</v>
      </c>
      <c r="C4645" s="1" t="str">
        <f>_xlfn.IFNA(VLOOKUP('Data Set Eng'!C4645,'[1]Data set'!$A$35:$B$44,2,FALSE),'Data Set Eng'!C4645)</f>
        <v>تخطيط الموارد البشرية</v>
      </c>
      <c r="D4645" s="1" t="str">
        <f>_xlfn.IFNA(VLOOKUP('Data Set Eng'!D4645,'[1]Data set'!$A$48:$B$52,2,FALSE),'Data Set Eng'!D4645)</f>
        <v>الموقع الإلكتروني</v>
      </c>
      <c r="E4645" s="19">
        <v>44931.371284722198</v>
      </c>
      <c r="F4645" s="19">
        <v>44931.3758101852</v>
      </c>
    </row>
    <row r="4646" spans="1:6" ht="15" hidden="1" x14ac:dyDescent="0.3">
      <c r="A4646" s="1">
        <v>4644</v>
      </c>
      <c r="B4646" s="1" t="str">
        <f>_xlfn.IFNA(VLOOKUP('Data Set Eng'!B4646,'[1]Data set'!$A$4:$C$32,2,FALSE),'Data Set Eng'!B4646)</f>
        <v>الخدمة الذاتية</v>
      </c>
      <c r="C4646" s="1" t="str">
        <f>_xlfn.IFNA(VLOOKUP('Data Set Eng'!C4646,'[1]Data set'!$A$35:$B$44,2,FALSE),'Data Set Eng'!C4646)</f>
        <v>بياناتي</v>
      </c>
      <c r="D4646" s="1" t="str">
        <f>_xlfn.IFNA(VLOOKUP('Data Set Eng'!D4646,'[1]Data set'!$A$48:$B$52,2,FALSE),'Data Set Eng'!D4646)</f>
        <v>الموقع الإلكتروني</v>
      </c>
      <c r="E4646" s="19">
        <v>44930.825312499997</v>
      </c>
      <c r="F4646" s="19">
        <v>44931.375509259298</v>
      </c>
    </row>
    <row r="4647" spans="1:6" ht="15" hidden="1" x14ac:dyDescent="0.3">
      <c r="A4647" s="1">
        <v>4645</v>
      </c>
      <c r="B4647" s="1" t="str">
        <f>_xlfn.IFNA(VLOOKUP('Data Set Eng'!B4647,'[1]Data set'!$A$4:$C$32,2,FALSE),'Data Set Eng'!B4647)</f>
        <v>الخدمة الذاتية</v>
      </c>
      <c r="C4647" s="1" t="str">
        <f>_xlfn.IFNA(VLOOKUP('Data Set Eng'!C4647,'[1]Data set'!$A$35:$B$44,2,FALSE),'Data Set Eng'!C4647)</f>
        <v>بياناتي</v>
      </c>
      <c r="D4647" s="1" t="str">
        <f>_xlfn.IFNA(VLOOKUP('Data Set Eng'!D4647,'[1]Data set'!$A$48:$B$52,2,FALSE),'Data Set Eng'!D4647)</f>
        <v>الموقع الإلكتروني</v>
      </c>
      <c r="E4647" s="19">
        <v>44929.3988425926</v>
      </c>
      <c r="F4647" s="19">
        <v>44931.3753587963</v>
      </c>
    </row>
    <row r="4648" spans="1:6" ht="15" hidden="1" x14ac:dyDescent="0.3">
      <c r="A4648" s="1">
        <v>4646</v>
      </c>
      <c r="B4648" s="1" t="str">
        <f>_xlfn.IFNA(VLOOKUP('Data Set Eng'!B4648,'[1]Data set'!$A$4:$C$32,2,FALSE),'Data Set Eng'!B4648)</f>
        <v>منصة جاهز</v>
      </c>
      <c r="C4648" s="1" t="str">
        <f>_xlfn.IFNA(VLOOKUP('Data Set Eng'!C4648,'[1]Data set'!$A$35:$B$44,2,FALSE),'Data Set Eng'!C4648)</f>
        <v>تخطيط الموارد البشرية</v>
      </c>
      <c r="D4648" s="1" t="str">
        <f>_xlfn.IFNA(VLOOKUP('Data Set Eng'!D4648,'[1]Data set'!$A$48:$B$52,2,FALSE),'Data Set Eng'!D4648)</f>
        <v>الموقع الإلكتروني</v>
      </c>
      <c r="E4648" s="19">
        <v>44929.320023148102</v>
      </c>
      <c r="F4648" s="19">
        <v>44931.373888888898</v>
      </c>
    </row>
    <row r="4649" spans="1:6" ht="15" hidden="1" x14ac:dyDescent="0.3">
      <c r="A4649" s="1">
        <v>4647</v>
      </c>
      <c r="B4649" s="1" t="str">
        <f>_xlfn.IFNA(VLOOKUP('Data Set Eng'!B4649,'[1]Data set'!$A$4:$C$32,2,FALSE),'Data Set Eng'!B4649)</f>
        <v>منصة جاهز</v>
      </c>
      <c r="C4649" s="1" t="str">
        <f>_xlfn.IFNA(VLOOKUP('Data Set Eng'!C4649,'[1]Data set'!$A$35:$B$44,2,FALSE),'Data Set Eng'!C4649)</f>
        <v>تخطيط الموارد البشرية</v>
      </c>
      <c r="D4649" s="1" t="str">
        <f>_xlfn.IFNA(VLOOKUP('Data Set Eng'!D4649,'[1]Data set'!$A$48:$B$52,2,FALSE),'Data Set Eng'!D4649)</f>
        <v>الموقع الإلكتروني</v>
      </c>
      <c r="E4649" s="19">
        <v>44928.728344907402</v>
      </c>
      <c r="F4649" s="19">
        <v>44931.373506944401</v>
      </c>
    </row>
    <row r="4650" spans="1:6" ht="15" hidden="1" x14ac:dyDescent="0.3">
      <c r="A4650" s="1">
        <v>4648</v>
      </c>
      <c r="B4650" s="1" t="str">
        <f>_xlfn.IFNA(VLOOKUP('Data Set Eng'!B4650,'[1]Data set'!$A$4:$C$32,2,FALSE),'Data Set Eng'!B4650)</f>
        <v>منصة جاهز</v>
      </c>
      <c r="C4650" s="1" t="str">
        <f>_xlfn.IFNA(VLOOKUP('Data Set Eng'!C4650,'[1]Data set'!$A$35:$B$44,2,FALSE),'Data Set Eng'!C4650)</f>
        <v>تخطيط الموارد البشرية</v>
      </c>
      <c r="D4650" s="1" t="str">
        <f>_xlfn.IFNA(VLOOKUP('Data Set Eng'!D4650,'[1]Data set'!$A$48:$B$52,2,FALSE),'Data Set Eng'!D4650)</f>
        <v>الموقع الإلكتروني</v>
      </c>
      <c r="E4650" s="19">
        <v>44928.690972222197</v>
      </c>
      <c r="F4650" s="19">
        <v>44931.372280092597</v>
      </c>
    </row>
    <row r="4651" spans="1:6" ht="15" hidden="1" x14ac:dyDescent="0.3">
      <c r="A4651" s="1">
        <v>4649</v>
      </c>
      <c r="B4651" s="1" t="str">
        <f>_xlfn.IFNA(VLOOKUP('Data Set Eng'!B4651,'[1]Data set'!$A$4:$C$32,2,FALSE),'Data Set Eng'!B4651)</f>
        <v>منصة جاهز</v>
      </c>
      <c r="C4651" s="1" t="str">
        <f>_xlfn.IFNA(VLOOKUP('Data Set Eng'!C4651,'[1]Data set'!$A$35:$B$44,2,FALSE),'Data Set Eng'!C4651)</f>
        <v>تخطيط الموارد البشرية</v>
      </c>
      <c r="D4651" s="1" t="str">
        <f>_xlfn.IFNA(VLOOKUP('Data Set Eng'!D4651,'[1]Data set'!$A$48:$B$52,2,FALSE),'Data Set Eng'!D4651)</f>
        <v>الموقع الإلكتروني</v>
      </c>
      <c r="E4651" s="19">
        <v>44928.666192129604</v>
      </c>
      <c r="F4651" s="19">
        <v>44931.370937500003</v>
      </c>
    </row>
    <row r="4652" spans="1:6" ht="15" hidden="1" x14ac:dyDescent="0.3">
      <c r="A4652" s="1">
        <v>4650</v>
      </c>
      <c r="B4652" s="1" t="str">
        <f>_xlfn.IFNA(VLOOKUP('Data Set Eng'!B4652,'[1]Data set'!$A$4:$C$32,2,FALSE),'Data Set Eng'!B4652)</f>
        <v>منصة جاهز</v>
      </c>
      <c r="C4652" s="1" t="str">
        <f>_xlfn.IFNA(VLOOKUP('Data Set Eng'!C4652,'[1]Data set'!$A$35:$B$44,2,FALSE),'Data Set Eng'!C4652)</f>
        <v>تخطيط الموارد البشرية</v>
      </c>
      <c r="D4652" s="1" t="str">
        <f>_xlfn.IFNA(VLOOKUP('Data Set Eng'!D4652,'[1]Data set'!$A$48:$B$52,2,FALSE),'Data Set Eng'!D4652)</f>
        <v>التطبيق الذكي</v>
      </c>
      <c r="E4652" s="19">
        <v>44931.362685185202</v>
      </c>
      <c r="F4652" s="19">
        <v>44931.370706018497</v>
      </c>
    </row>
    <row r="4653" spans="1:6" ht="15" hidden="1" x14ac:dyDescent="0.3">
      <c r="A4653" s="1">
        <v>4651</v>
      </c>
      <c r="B4653" s="1" t="str">
        <f>_xlfn.IFNA(VLOOKUP('Data Set Eng'!B4653,'[1]Data set'!$A$4:$C$32,2,FALSE),'Data Set Eng'!B4653)</f>
        <v>منصة جاهز</v>
      </c>
      <c r="C4653" s="1" t="str">
        <f>_xlfn.IFNA(VLOOKUP('Data Set Eng'!C4653,'[1]Data set'!$A$35:$B$44,2,FALSE),'Data Set Eng'!C4653)</f>
        <v>تخطيط الموارد البشرية</v>
      </c>
      <c r="D4653" s="1" t="str">
        <f>_xlfn.IFNA(VLOOKUP('Data Set Eng'!D4653,'[1]Data set'!$A$48:$B$52,2,FALSE),'Data Set Eng'!D4653)</f>
        <v>الموقع الإلكتروني</v>
      </c>
      <c r="E4653" s="19">
        <v>44928.608287037001</v>
      </c>
      <c r="F4653" s="19">
        <v>44931.370162036997</v>
      </c>
    </row>
    <row r="4654" spans="1:6" ht="15" hidden="1" x14ac:dyDescent="0.3">
      <c r="A4654" s="1">
        <v>4652</v>
      </c>
      <c r="B4654" s="1" t="str">
        <f>_xlfn.IFNA(VLOOKUP('Data Set Eng'!B4654,'[1]Data set'!$A$4:$C$32,2,FALSE),'Data Set Eng'!B4654)</f>
        <v>منصة جاهز</v>
      </c>
      <c r="C4654" s="1" t="str">
        <f>_xlfn.IFNA(VLOOKUP('Data Set Eng'!C4654,'[1]Data set'!$A$35:$B$44,2,FALSE),'Data Set Eng'!C4654)</f>
        <v>تخطيط الموارد البشرية</v>
      </c>
      <c r="D4654" s="1" t="str">
        <f>_xlfn.IFNA(VLOOKUP('Data Set Eng'!D4654,'[1]Data set'!$A$48:$B$52,2,FALSE),'Data Set Eng'!D4654)</f>
        <v>الموقع الإلكتروني</v>
      </c>
      <c r="E4654" s="19">
        <v>44929.335810185199</v>
      </c>
      <c r="F4654" s="19">
        <v>44931.369513888902</v>
      </c>
    </row>
    <row r="4655" spans="1:6" ht="15" hidden="1" x14ac:dyDescent="0.3">
      <c r="A4655" s="1">
        <v>4653</v>
      </c>
      <c r="B4655" s="1" t="str">
        <f>_xlfn.IFNA(VLOOKUP('Data Set Eng'!B4655,'[1]Data set'!$A$4:$C$32,2,FALSE),'Data Set Eng'!B4655)</f>
        <v>منصة جاهز</v>
      </c>
      <c r="C4655" s="1" t="str">
        <f>_xlfn.IFNA(VLOOKUP('Data Set Eng'!C4655,'[1]Data set'!$A$35:$B$44,2,FALSE),'Data Set Eng'!C4655)</f>
        <v>تخطيط الموارد البشرية</v>
      </c>
      <c r="D4655" s="1" t="str">
        <f>_xlfn.IFNA(VLOOKUP('Data Set Eng'!D4655,'[1]Data set'!$A$48:$B$52,2,FALSE),'Data Set Eng'!D4655)</f>
        <v>الموقع الإلكتروني</v>
      </c>
      <c r="E4655" s="19">
        <v>44928.606122685203</v>
      </c>
      <c r="F4655" s="19">
        <v>44931.369224536997</v>
      </c>
    </row>
    <row r="4656" spans="1:6" ht="15" hidden="1" x14ac:dyDescent="0.3">
      <c r="A4656" s="1">
        <v>4654</v>
      </c>
      <c r="B4656" s="1" t="str">
        <f>_xlfn.IFNA(VLOOKUP('Data Set Eng'!B4656,'[1]Data set'!$A$4:$C$32,2,FALSE),'Data Set Eng'!B4656)</f>
        <v>نظام التصاريح</v>
      </c>
      <c r="C4656" s="1" t="str">
        <f>_xlfn.IFNA(VLOOKUP('Data Set Eng'!C4656,'[1]Data set'!$A$35:$B$44,2,FALSE),'Data Set Eng'!C4656)</f>
        <v>بياناتي</v>
      </c>
      <c r="D4656" s="1" t="str">
        <f>_xlfn.IFNA(VLOOKUP('Data Set Eng'!D4656,'[1]Data set'!$A$48:$B$52,2,FALSE),'Data Set Eng'!D4656)</f>
        <v>الموقع الإلكتروني</v>
      </c>
      <c r="E4656" s="19">
        <v>44931.335451388899</v>
      </c>
      <c r="F4656" s="19">
        <v>44931.366296296299</v>
      </c>
    </row>
    <row r="4657" spans="1:6" ht="15" hidden="1" x14ac:dyDescent="0.3">
      <c r="A4657" s="1">
        <v>4655</v>
      </c>
      <c r="B4657" s="1" t="str">
        <f>_xlfn.IFNA(VLOOKUP('Data Set Eng'!B4657,'[1]Data set'!$A$4:$C$32,2,FALSE),'Data Set Eng'!B4657)</f>
        <v>منصة جاهز</v>
      </c>
      <c r="C4657" s="1" t="str">
        <f>_xlfn.IFNA(VLOOKUP('Data Set Eng'!C4657,'[1]Data set'!$A$35:$B$44,2,FALSE),'Data Set Eng'!C4657)</f>
        <v>تخطيط الموارد البشرية</v>
      </c>
      <c r="D4657" s="1" t="str">
        <f>_xlfn.IFNA(VLOOKUP('Data Set Eng'!D4657,'[1]Data set'!$A$48:$B$52,2,FALSE),'Data Set Eng'!D4657)</f>
        <v>الموقع الإلكتروني</v>
      </c>
      <c r="E4657" s="19">
        <v>44928.589861111097</v>
      </c>
      <c r="F4657" s="19">
        <v>44931.366249999999</v>
      </c>
    </row>
    <row r="4658" spans="1:6" ht="15" hidden="1" x14ac:dyDescent="0.3">
      <c r="A4658" s="1">
        <v>4656</v>
      </c>
      <c r="B4658" s="1" t="str">
        <f>_xlfn.IFNA(VLOOKUP('Data Set Eng'!B4658,'[1]Data set'!$A$4:$C$32,2,FALSE),'Data Set Eng'!B4658)</f>
        <v>منصة جاهز</v>
      </c>
      <c r="C4658" s="1" t="str">
        <f>_xlfn.IFNA(VLOOKUP('Data Set Eng'!C4658,'[1]Data set'!$A$35:$B$44,2,FALSE),'Data Set Eng'!C4658)</f>
        <v>تخطيط الموارد البشرية</v>
      </c>
      <c r="D4658" s="1" t="str">
        <f>_xlfn.IFNA(VLOOKUP('Data Set Eng'!D4658,'[1]Data set'!$A$48:$B$52,2,FALSE),'Data Set Eng'!D4658)</f>
        <v>الموقع الإلكتروني</v>
      </c>
      <c r="E4658" s="19">
        <v>44928.554097222201</v>
      </c>
      <c r="F4658" s="19">
        <v>44931.365636574097</v>
      </c>
    </row>
    <row r="4659" spans="1:6" ht="15" hidden="1" x14ac:dyDescent="0.3">
      <c r="A4659" s="1">
        <v>4657</v>
      </c>
      <c r="B4659" s="1" t="str">
        <f>_xlfn.IFNA(VLOOKUP('Data Set Eng'!B4659,'[1]Data set'!$A$4:$C$32,2,FALSE),'Data Set Eng'!B4659)</f>
        <v>اعتماد - ويب</v>
      </c>
      <c r="C4659" s="1" t="str">
        <f>_xlfn.IFNA(VLOOKUP('Data Set Eng'!C4659,'[1]Data set'!$A$35:$B$44,2,FALSE),'Data Set Eng'!C4659)</f>
        <v>بياناتي</v>
      </c>
      <c r="D4659" s="1" t="str">
        <f>_xlfn.IFNA(VLOOKUP('Data Set Eng'!D4659,'[1]Data set'!$A$48:$B$52,2,FALSE),'Data Set Eng'!D4659)</f>
        <v>الموقع الإلكتروني</v>
      </c>
      <c r="E4659" s="19">
        <v>44928.5777662037</v>
      </c>
      <c r="F4659" s="19">
        <v>44931.365590277797</v>
      </c>
    </row>
    <row r="4660" spans="1:6" ht="15" hidden="1" x14ac:dyDescent="0.3">
      <c r="A4660" s="1">
        <v>4658</v>
      </c>
      <c r="B4660" s="1" t="str">
        <f>_xlfn.IFNA(VLOOKUP('Data Set Eng'!B4660,'[1]Data set'!$A$4:$C$32,2,FALSE),'Data Set Eng'!B4660)</f>
        <v>منصة جاهز</v>
      </c>
      <c r="C4660" s="1" t="str">
        <f>_xlfn.IFNA(VLOOKUP('Data Set Eng'!C4660,'[1]Data set'!$A$35:$B$44,2,FALSE),'Data Set Eng'!C4660)</f>
        <v>تخطيط الموارد البشرية</v>
      </c>
      <c r="D4660" s="1" t="str">
        <f>_xlfn.IFNA(VLOOKUP('Data Set Eng'!D4660,'[1]Data set'!$A$48:$B$52,2,FALSE),'Data Set Eng'!D4660)</f>
        <v>الموقع الإلكتروني</v>
      </c>
      <c r="E4660" s="19">
        <v>44930.6034490741</v>
      </c>
      <c r="F4660" s="19">
        <v>44931.365497685198</v>
      </c>
    </row>
    <row r="4661" spans="1:6" ht="15" hidden="1" x14ac:dyDescent="0.3">
      <c r="A4661" s="1">
        <v>4659</v>
      </c>
      <c r="B4661" s="1" t="str">
        <f>_xlfn.IFNA(VLOOKUP('Data Set Eng'!B4661,'[1]Data set'!$A$4:$C$32,2,FALSE),'Data Set Eng'!B4661)</f>
        <v>منصة جاهز</v>
      </c>
      <c r="C4661" s="1" t="str">
        <f>_xlfn.IFNA(VLOOKUP('Data Set Eng'!C4661,'[1]Data set'!$A$35:$B$44,2,FALSE),'Data Set Eng'!C4661)</f>
        <v>تخطيط الموارد البشرية</v>
      </c>
      <c r="D4661" s="1" t="str">
        <f>_xlfn.IFNA(VLOOKUP('Data Set Eng'!D4661,'[1]Data set'!$A$48:$B$52,2,FALSE),'Data Set Eng'!D4661)</f>
        <v>الموقع الإلكتروني</v>
      </c>
      <c r="E4661" s="19">
        <v>44931.345648148097</v>
      </c>
      <c r="F4661" s="19">
        <v>44931.361388888901</v>
      </c>
    </row>
    <row r="4662" spans="1:6" ht="15" hidden="1" x14ac:dyDescent="0.3">
      <c r="A4662" s="1">
        <v>4660</v>
      </c>
      <c r="B4662" s="1" t="str">
        <f>_xlfn.IFNA(VLOOKUP('Data Set Eng'!B4662,'[1]Data set'!$A$4:$C$32,2,FALSE),'Data Set Eng'!B4662)</f>
        <v>اعتماد - غير مشغلي بياناتي</v>
      </c>
      <c r="C4662" s="1" t="str">
        <f>_xlfn.IFNA(VLOOKUP('Data Set Eng'!C4662,'[1]Data set'!$A$35:$B$44,2,FALSE),'Data Set Eng'!C4662)</f>
        <v>بياناتي</v>
      </c>
      <c r="D4662" s="1" t="str">
        <f>_xlfn.IFNA(VLOOKUP('Data Set Eng'!D4662,'[1]Data set'!$A$48:$B$52,2,FALSE),'Data Set Eng'!D4662)</f>
        <v>الموقع الإلكتروني</v>
      </c>
      <c r="E4662" s="19">
        <v>44930.6508217593</v>
      </c>
      <c r="F4662" s="19">
        <v>44931.291423611103</v>
      </c>
    </row>
    <row r="4663" spans="1:6" ht="15" hidden="1" x14ac:dyDescent="0.3">
      <c r="A4663" s="1">
        <v>4661</v>
      </c>
      <c r="B4663" s="1" t="str">
        <f>_xlfn.IFNA(VLOOKUP('Data Set Eng'!B4663,'[1]Data set'!$A$4:$C$32,2,FALSE),'Data Set Eng'!B4663)</f>
        <v>التطبيق الذكي</v>
      </c>
      <c r="C4663" s="1" t="str">
        <f>_xlfn.IFNA(VLOOKUP('Data Set Eng'!C4663,'[1]Data set'!$A$35:$B$44,2,FALSE),'Data Set Eng'!C4663)</f>
        <v>بياناتي</v>
      </c>
      <c r="D4663" s="1" t="str">
        <f>_xlfn.IFNA(VLOOKUP('Data Set Eng'!D4663,'[1]Data set'!$A$48:$B$52,2,FALSE),'Data Set Eng'!D4663)</f>
        <v>التطبيق الذكي</v>
      </c>
      <c r="E4663" s="19">
        <v>44930.606215277803</v>
      </c>
      <c r="F4663" s="19">
        <v>44930.666145833296</v>
      </c>
    </row>
    <row r="4664" spans="1:6" ht="15" hidden="1" x14ac:dyDescent="0.3">
      <c r="A4664" s="1">
        <v>4662</v>
      </c>
      <c r="B4664" s="1" t="str">
        <f>_xlfn.IFNA(VLOOKUP('Data Set Eng'!B4664,'[1]Data set'!$A$4:$C$32,2,FALSE),'Data Set Eng'!B4664)</f>
        <v>نظام إدارة الأداء</v>
      </c>
      <c r="C4664" s="1" t="str">
        <f>_xlfn.IFNA(VLOOKUP('Data Set Eng'!C4664,'[1]Data set'!$A$35:$B$44,2,FALSE),'Data Set Eng'!C4664)</f>
        <v>بياناتي</v>
      </c>
      <c r="D4664" s="1" t="str">
        <f>_xlfn.IFNA(VLOOKUP('Data Set Eng'!D4664,'[1]Data set'!$A$48:$B$52,2,FALSE),'Data Set Eng'!D4664)</f>
        <v>الموقع الإلكتروني</v>
      </c>
      <c r="E4664" s="19">
        <v>44929.3817361111</v>
      </c>
      <c r="F4664" s="19">
        <v>44930.663495370398</v>
      </c>
    </row>
    <row r="4665" spans="1:6" ht="15" hidden="1" x14ac:dyDescent="0.3">
      <c r="A4665" s="1">
        <v>4663</v>
      </c>
      <c r="B4665" s="1" t="str">
        <f>_xlfn.IFNA(VLOOKUP('Data Set Eng'!B4665,'[1]Data set'!$A$4:$C$32,2,FALSE),'Data Set Eng'!B4665)</f>
        <v>نظام إدارة الأداء</v>
      </c>
      <c r="C4665" s="1" t="str">
        <f>_xlfn.IFNA(VLOOKUP('Data Set Eng'!C4665,'[1]Data set'!$A$35:$B$44,2,FALSE),'Data Set Eng'!C4665)</f>
        <v>بياناتي</v>
      </c>
      <c r="D4665" s="1" t="str">
        <f>_xlfn.IFNA(VLOOKUP('Data Set Eng'!D4665,'[1]Data set'!$A$48:$B$52,2,FALSE),'Data Set Eng'!D4665)</f>
        <v>الموقع الإلكتروني</v>
      </c>
      <c r="E4665" s="19">
        <v>44929.384097222202</v>
      </c>
      <c r="F4665" s="19">
        <v>44930.662002314799</v>
      </c>
    </row>
    <row r="4666" spans="1:6" ht="15" hidden="1" x14ac:dyDescent="0.3">
      <c r="A4666" s="1">
        <v>4664</v>
      </c>
      <c r="B4666" s="1" t="str">
        <f>_xlfn.IFNA(VLOOKUP('Data Set Eng'!B4666,'[1]Data set'!$A$4:$C$32,2,FALSE),'Data Set Eng'!B4666)</f>
        <v>الخدمة الذاتية</v>
      </c>
      <c r="C4666" s="1" t="str">
        <f>_xlfn.IFNA(VLOOKUP('Data Set Eng'!C4666,'[1]Data set'!$A$35:$B$44,2,FALSE),'Data Set Eng'!C4666)</f>
        <v>بياناتي</v>
      </c>
      <c r="D4666" s="1" t="str">
        <f>_xlfn.IFNA(VLOOKUP('Data Set Eng'!D4666,'[1]Data set'!$A$48:$B$52,2,FALSE),'Data Set Eng'!D4666)</f>
        <v>الموقع الإلكتروني</v>
      </c>
      <c r="E4666" s="19">
        <v>44929.359398148103</v>
      </c>
      <c r="F4666" s="19">
        <v>44930.661111111098</v>
      </c>
    </row>
    <row r="4667" spans="1:6" ht="15" hidden="1" x14ac:dyDescent="0.3">
      <c r="A4667" s="1">
        <v>4665</v>
      </c>
      <c r="B4667" s="1" t="str">
        <f>_xlfn.IFNA(VLOOKUP('Data Set Eng'!B4667,'[1]Data set'!$A$4:$C$32,2,FALSE),'Data Set Eng'!B4667)</f>
        <v>الخدمة الذاتية</v>
      </c>
      <c r="C4667" s="1" t="str">
        <f>_xlfn.IFNA(VLOOKUP('Data Set Eng'!C4667,'[1]Data set'!$A$35:$B$44,2,FALSE),'Data Set Eng'!C4667)</f>
        <v>بياناتي</v>
      </c>
      <c r="D4667" s="1" t="str">
        <f>_xlfn.IFNA(VLOOKUP('Data Set Eng'!D4667,'[1]Data set'!$A$48:$B$52,2,FALSE),'Data Set Eng'!D4667)</f>
        <v>الموقع الإلكتروني</v>
      </c>
      <c r="E4667" s="19">
        <v>44929.453020833302</v>
      </c>
      <c r="F4667" s="19">
        <v>44930.655092592599</v>
      </c>
    </row>
    <row r="4668" spans="1:6" ht="15" hidden="1" x14ac:dyDescent="0.3">
      <c r="A4668" s="1">
        <v>4666</v>
      </c>
      <c r="B4668" s="1" t="str">
        <f>_xlfn.IFNA(VLOOKUP('Data Set Eng'!B4668,'[1]Data set'!$A$4:$C$32,2,FALSE),'Data Set Eng'!B4668)</f>
        <v>التطبيق الذكي</v>
      </c>
      <c r="C4668" s="1" t="str">
        <f>_xlfn.IFNA(VLOOKUP('Data Set Eng'!C4668,'[1]Data set'!$A$35:$B$44,2,FALSE),'Data Set Eng'!C4668)</f>
        <v>بياناتي</v>
      </c>
      <c r="D4668" s="1" t="str">
        <f>_xlfn.IFNA(VLOOKUP('Data Set Eng'!D4668,'[1]Data set'!$A$48:$B$52,2,FALSE),'Data Set Eng'!D4668)</f>
        <v>التطبيق الذكي</v>
      </c>
      <c r="E4668" s="19">
        <v>44929.692361111098</v>
      </c>
      <c r="F4668" s="19">
        <v>44930.649791666699</v>
      </c>
    </row>
    <row r="4669" spans="1:6" ht="15" hidden="1" x14ac:dyDescent="0.3">
      <c r="A4669" s="1">
        <v>4667</v>
      </c>
      <c r="B4669" s="1" t="str">
        <f>_xlfn.IFNA(VLOOKUP('Data Set Eng'!B4669,'[1]Data set'!$A$4:$C$32,2,FALSE),'Data Set Eng'!B4669)</f>
        <v>نظام التدريب</v>
      </c>
      <c r="C4669" s="1" t="str">
        <f>_xlfn.IFNA(VLOOKUP('Data Set Eng'!C4669,'[1]Data set'!$A$35:$B$44,2,FALSE),'Data Set Eng'!C4669)</f>
        <v>بياناتي</v>
      </c>
      <c r="D4669" s="1" t="str">
        <f>_xlfn.IFNA(VLOOKUP('Data Set Eng'!D4669,'[1]Data set'!$A$48:$B$52,2,FALSE),'Data Set Eng'!D4669)</f>
        <v>الموقع الإلكتروني</v>
      </c>
      <c r="E4669" s="19">
        <v>44930.511574074102</v>
      </c>
      <c r="F4669" s="19">
        <v>44930.6426967593</v>
      </c>
    </row>
    <row r="4670" spans="1:6" ht="15" hidden="1" x14ac:dyDescent="0.3">
      <c r="A4670" s="1">
        <v>4668</v>
      </c>
      <c r="B4670" s="1" t="str">
        <f>_xlfn.IFNA(VLOOKUP('Data Set Eng'!B4670,'[1]Data set'!$A$4:$C$32,2,FALSE),'Data Set Eng'!B4670)</f>
        <v>اعتماد - ويب</v>
      </c>
      <c r="C4670" s="1" t="str">
        <f>_xlfn.IFNA(VLOOKUP('Data Set Eng'!C4670,'[1]Data set'!$A$35:$B$44,2,FALSE),'Data Set Eng'!C4670)</f>
        <v>بياناتي</v>
      </c>
      <c r="D4670" s="1" t="str">
        <f>_xlfn.IFNA(VLOOKUP('Data Set Eng'!D4670,'[1]Data set'!$A$48:$B$52,2,FALSE),'Data Set Eng'!D4670)</f>
        <v>الموقع الإلكتروني</v>
      </c>
      <c r="E4670" s="19">
        <v>44930.615462962996</v>
      </c>
      <c r="F4670" s="19">
        <v>44930.636550925898</v>
      </c>
    </row>
    <row r="4671" spans="1:6" ht="15" hidden="1" x14ac:dyDescent="0.3">
      <c r="A4671" s="1">
        <v>4669</v>
      </c>
      <c r="B4671" s="1" t="str">
        <f>_xlfn.IFNA(VLOOKUP('Data Set Eng'!B4671,'[1]Data set'!$A$4:$C$32,2,FALSE),'Data Set Eng'!B4671)</f>
        <v>اعتماد - ويب</v>
      </c>
      <c r="C4671" s="1" t="str">
        <f>_xlfn.IFNA(VLOOKUP('Data Set Eng'!C4671,'[1]Data set'!$A$35:$B$44,2,FALSE),'Data Set Eng'!C4671)</f>
        <v>بياناتي</v>
      </c>
      <c r="D4671" s="1" t="str">
        <f>_xlfn.IFNA(VLOOKUP('Data Set Eng'!D4671,'[1]Data set'!$A$48:$B$52,2,FALSE),'Data Set Eng'!D4671)</f>
        <v>الموقع الإلكتروني</v>
      </c>
      <c r="E4671" s="19">
        <v>44930.634328703702</v>
      </c>
      <c r="F4671" s="19">
        <v>44930.6351041667</v>
      </c>
    </row>
    <row r="4672" spans="1:6" ht="15" hidden="1" x14ac:dyDescent="0.3">
      <c r="A4672" s="1">
        <v>4670</v>
      </c>
      <c r="B4672" s="1" t="str">
        <f>_xlfn.IFNA(VLOOKUP('Data Set Eng'!B4672,'[1]Data set'!$A$4:$C$32,2,FALSE),'Data Set Eng'!B4672)</f>
        <v>منصة جاهز</v>
      </c>
      <c r="C4672" s="1" t="str">
        <f>_xlfn.IFNA(VLOOKUP('Data Set Eng'!C4672,'[1]Data set'!$A$35:$B$44,2,FALSE),'Data Set Eng'!C4672)</f>
        <v>تخطيط الموارد البشرية</v>
      </c>
      <c r="D4672" s="1" t="str">
        <f>_xlfn.IFNA(VLOOKUP('Data Set Eng'!D4672,'[1]Data set'!$A$48:$B$52,2,FALSE),'Data Set Eng'!D4672)</f>
        <v>الموقع الإلكتروني</v>
      </c>
      <c r="E4672" s="19">
        <v>44929.557650463001</v>
      </c>
      <c r="F4672" s="19">
        <v>44930.630081018498</v>
      </c>
    </row>
    <row r="4673" spans="1:6" ht="15" hidden="1" x14ac:dyDescent="0.3">
      <c r="A4673" s="1">
        <v>4671</v>
      </c>
      <c r="B4673" s="1" t="str">
        <f>_xlfn.IFNA(VLOOKUP('Data Set Eng'!B4673,'[1]Data set'!$A$4:$C$32,2,FALSE),'Data Set Eng'!B4673)</f>
        <v>منصة جاهز</v>
      </c>
      <c r="C4673" s="1" t="str">
        <f>_xlfn.IFNA(VLOOKUP('Data Set Eng'!C4673,'[1]Data set'!$A$35:$B$44,2,FALSE),'Data Set Eng'!C4673)</f>
        <v>تخطيط الموارد البشرية</v>
      </c>
      <c r="D4673" s="1" t="str">
        <f>_xlfn.IFNA(VLOOKUP('Data Set Eng'!D4673,'[1]Data set'!$A$48:$B$52,2,FALSE),'Data Set Eng'!D4673)</f>
        <v>الموقع الإلكتروني</v>
      </c>
      <c r="E4673" s="19">
        <v>44929.361539351798</v>
      </c>
      <c r="F4673" s="19">
        <v>44930.621469907397</v>
      </c>
    </row>
    <row r="4674" spans="1:6" ht="15" hidden="1" x14ac:dyDescent="0.3">
      <c r="A4674" s="1">
        <v>4672</v>
      </c>
      <c r="B4674" s="1" t="str">
        <f>_xlfn.IFNA(VLOOKUP('Data Set Eng'!B4674,'[1]Data set'!$A$4:$C$32,2,FALSE),'Data Set Eng'!B4674)</f>
        <v>منصة جاهز</v>
      </c>
      <c r="C4674" s="1" t="str">
        <f>_xlfn.IFNA(VLOOKUP('Data Set Eng'!C4674,'[1]Data set'!$A$35:$B$44,2,FALSE),'Data Set Eng'!C4674)</f>
        <v>تخطيط الموارد البشرية</v>
      </c>
      <c r="D4674" s="1" t="str">
        <f>_xlfn.IFNA(VLOOKUP('Data Set Eng'!D4674,'[1]Data set'!$A$48:$B$52,2,FALSE),'Data Set Eng'!D4674)</f>
        <v>الموقع الإلكتروني</v>
      </c>
      <c r="E4674" s="19">
        <v>44930.428506944401</v>
      </c>
      <c r="F4674" s="19">
        <v>44930.611111111102</v>
      </c>
    </row>
    <row r="4675" spans="1:6" ht="15" hidden="1" x14ac:dyDescent="0.3">
      <c r="A4675" s="1">
        <v>4673</v>
      </c>
      <c r="B4675" s="1" t="str">
        <f>_xlfn.IFNA(VLOOKUP('Data Set Eng'!B4675,'[1]Data set'!$A$4:$C$32,2,FALSE),'Data Set Eng'!B4675)</f>
        <v>منصة جاهز</v>
      </c>
      <c r="C4675" s="1" t="str">
        <f>_xlfn.IFNA(VLOOKUP('Data Set Eng'!C4675,'[1]Data set'!$A$35:$B$44,2,FALSE),'Data Set Eng'!C4675)</f>
        <v>تخطيط الموارد البشرية</v>
      </c>
      <c r="D4675" s="1" t="str">
        <f>_xlfn.IFNA(VLOOKUP('Data Set Eng'!D4675,'[1]Data set'!$A$48:$B$52,2,FALSE),'Data Set Eng'!D4675)</f>
        <v>الموقع الإلكتروني</v>
      </c>
      <c r="E4675" s="19">
        <v>44930.450937499998</v>
      </c>
      <c r="F4675" s="19">
        <v>44930.608182870397</v>
      </c>
    </row>
    <row r="4676" spans="1:6" ht="15" hidden="1" x14ac:dyDescent="0.3">
      <c r="A4676" s="1">
        <v>4674</v>
      </c>
      <c r="B4676" s="1" t="str">
        <f>_xlfn.IFNA(VLOOKUP('Data Set Eng'!B4676,'[1]Data set'!$A$4:$C$32,2,FALSE),'Data Set Eng'!B4676)</f>
        <v>بنك المهارات</v>
      </c>
      <c r="C4676" s="1" t="str">
        <f>_xlfn.IFNA(VLOOKUP('Data Set Eng'!C4676,'[1]Data set'!$A$35:$B$44,2,FALSE),'Data Set Eng'!C4676)</f>
        <v>المشروعات والبرامج</v>
      </c>
      <c r="D4676" s="1" t="str">
        <f>_xlfn.IFNA(VLOOKUP('Data Set Eng'!D4676,'[1]Data set'!$A$48:$B$52,2,FALSE),'Data Set Eng'!D4676)</f>
        <v>التطبيق الذكي</v>
      </c>
      <c r="E4676" s="19">
        <v>44930.551550925898</v>
      </c>
      <c r="F4676" s="19">
        <v>44930.607696759304</v>
      </c>
    </row>
    <row r="4677" spans="1:6" ht="15" hidden="1" x14ac:dyDescent="0.3">
      <c r="A4677" s="1">
        <v>4675</v>
      </c>
      <c r="B4677" s="1" t="str">
        <f>_xlfn.IFNA(VLOOKUP('Data Set Eng'!B4677,'[1]Data set'!$A$4:$C$32,2,FALSE),'Data Set Eng'!B4677)</f>
        <v>منصة جاهز</v>
      </c>
      <c r="C4677" s="1" t="str">
        <f>_xlfn.IFNA(VLOOKUP('Data Set Eng'!C4677,'[1]Data set'!$A$35:$B$44,2,FALSE),'Data Set Eng'!C4677)</f>
        <v>تخطيط الموارد البشرية</v>
      </c>
      <c r="D4677" s="1" t="str">
        <f>_xlfn.IFNA(VLOOKUP('Data Set Eng'!D4677,'[1]Data set'!$A$48:$B$52,2,FALSE),'Data Set Eng'!D4677)</f>
        <v>الموقع الإلكتروني</v>
      </c>
      <c r="E4677" s="19">
        <v>44930.511562500003</v>
      </c>
      <c r="F4677" s="19">
        <v>44930.605983796297</v>
      </c>
    </row>
    <row r="4678" spans="1:6" ht="15" hidden="1" x14ac:dyDescent="0.3">
      <c r="A4678" s="1">
        <v>4676</v>
      </c>
      <c r="B4678" s="1" t="str">
        <f>_xlfn.IFNA(VLOOKUP('Data Set Eng'!B4678,'[1]Data set'!$A$4:$C$32,2,FALSE),'Data Set Eng'!B4678)</f>
        <v>منصة جاهز</v>
      </c>
      <c r="C4678" s="1" t="str">
        <f>_xlfn.IFNA(VLOOKUP('Data Set Eng'!C4678,'[1]Data set'!$A$35:$B$44,2,FALSE),'Data Set Eng'!C4678)</f>
        <v>تخطيط الموارد البشرية</v>
      </c>
      <c r="D4678" s="1" t="str">
        <f>_xlfn.IFNA(VLOOKUP('Data Set Eng'!D4678,'[1]Data set'!$A$48:$B$52,2,FALSE),'Data Set Eng'!D4678)</f>
        <v>الموقع الإلكتروني</v>
      </c>
      <c r="E4678" s="19">
        <v>44930.4899421296</v>
      </c>
      <c r="F4678" s="19">
        <v>44930.6043055556</v>
      </c>
    </row>
    <row r="4679" spans="1:6" ht="15" hidden="1" x14ac:dyDescent="0.3">
      <c r="A4679" s="1">
        <v>4677</v>
      </c>
      <c r="B4679" s="1" t="str">
        <f>_xlfn.IFNA(VLOOKUP('Data Set Eng'!B4679,'[1]Data set'!$A$4:$C$32,2,FALSE),'Data Set Eng'!B4679)</f>
        <v>الخدمة الذاتية</v>
      </c>
      <c r="C4679" s="1" t="str">
        <f>_xlfn.IFNA(VLOOKUP('Data Set Eng'!C4679,'[1]Data set'!$A$35:$B$44,2,FALSE),'Data Set Eng'!C4679)</f>
        <v>بياناتي</v>
      </c>
      <c r="D4679" s="1" t="str">
        <f>_xlfn.IFNA(VLOOKUP('Data Set Eng'!D4679,'[1]Data set'!$A$48:$B$52,2,FALSE),'Data Set Eng'!D4679)</f>
        <v>الموقع الإلكتروني</v>
      </c>
      <c r="E4679" s="19">
        <v>44929.382939814801</v>
      </c>
      <c r="F4679" s="19">
        <v>44930.603912036997</v>
      </c>
    </row>
    <row r="4680" spans="1:6" ht="15" hidden="1" x14ac:dyDescent="0.3">
      <c r="A4680" s="1">
        <v>4678</v>
      </c>
      <c r="B4680" s="1" t="str">
        <f>_xlfn.IFNA(VLOOKUP('Data Set Eng'!B4680,'[1]Data set'!$A$4:$C$32,2,FALSE),'Data Set Eng'!B4680)</f>
        <v>منصة جاهز</v>
      </c>
      <c r="C4680" s="1" t="str">
        <f>_xlfn.IFNA(VLOOKUP('Data Set Eng'!C4680,'[1]Data set'!$A$35:$B$44,2,FALSE),'Data Set Eng'!C4680)</f>
        <v>تخطيط الموارد البشرية</v>
      </c>
      <c r="D4680" s="1" t="str">
        <f>_xlfn.IFNA(VLOOKUP('Data Set Eng'!D4680,'[1]Data set'!$A$48:$B$52,2,FALSE),'Data Set Eng'!D4680)</f>
        <v>الموقع الإلكتروني</v>
      </c>
      <c r="E4680" s="19">
        <v>44928.657939814802</v>
      </c>
      <c r="F4680" s="19">
        <v>44930.602361111101</v>
      </c>
    </row>
    <row r="4681" spans="1:6" ht="15" hidden="1" x14ac:dyDescent="0.3">
      <c r="A4681" s="1">
        <v>4679</v>
      </c>
      <c r="B4681" s="1" t="str">
        <f>_xlfn.IFNA(VLOOKUP('Data Set Eng'!B4681,'[1]Data set'!$A$4:$C$32,2,FALSE),'Data Set Eng'!B4681)</f>
        <v>الخدمة الذاتية</v>
      </c>
      <c r="C4681" s="1" t="str">
        <f>_xlfn.IFNA(VLOOKUP('Data Set Eng'!C4681,'[1]Data set'!$A$35:$B$44,2,FALSE),'Data Set Eng'!C4681)</f>
        <v>بياناتي</v>
      </c>
      <c r="D4681" s="1" t="str">
        <f>_xlfn.IFNA(VLOOKUP('Data Set Eng'!D4681,'[1]Data set'!$A$48:$B$52,2,FALSE),'Data Set Eng'!D4681)</f>
        <v>الموقع الإلكتروني</v>
      </c>
      <c r="E4681" s="19">
        <v>44930.334421296298</v>
      </c>
      <c r="F4681" s="19">
        <v>44930.596620370401</v>
      </c>
    </row>
    <row r="4682" spans="1:6" ht="15" hidden="1" x14ac:dyDescent="0.3">
      <c r="A4682" s="1">
        <v>4680</v>
      </c>
      <c r="B4682" s="1" t="str">
        <f>_xlfn.IFNA(VLOOKUP('Data Set Eng'!B4682,'[1]Data set'!$A$4:$C$32,2,FALSE),'Data Set Eng'!B4682)</f>
        <v>منصة جاهز</v>
      </c>
      <c r="C4682" s="1" t="str">
        <f>_xlfn.IFNA(VLOOKUP('Data Set Eng'!C4682,'[1]Data set'!$A$35:$B$44,2,FALSE),'Data Set Eng'!C4682)</f>
        <v>تخطيط الموارد البشرية</v>
      </c>
      <c r="D4682" s="1" t="str">
        <f>_xlfn.IFNA(VLOOKUP('Data Set Eng'!D4682,'[1]Data set'!$A$48:$B$52,2,FALSE),'Data Set Eng'!D4682)</f>
        <v>الموقع الإلكتروني</v>
      </c>
      <c r="E4682" s="19">
        <v>44930.505659722199</v>
      </c>
      <c r="F4682" s="19">
        <v>44930.594444444403</v>
      </c>
    </row>
    <row r="4683" spans="1:6" ht="15" hidden="1" x14ac:dyDescent="0.3">
      <c r="A4683" s="1">
        <v>4681</v>
      </c>
      <c r="B4683" s="1" t="str">
        <f>_xlfn.IFNA(VLOOKUP('Data Set Eng'!B4683,'[1]Data set'!$A$4:$C$32,2,FALSE),'Data Set Eng'!B4683)</f>
        <v>اعتماد - غير مشغلي بياناتي</v>
      </c>
      <c r="C4683" s="1" t="str">
        <f>_xlfn.IFNA(VLOOKUP('Data Set Eng'!C4683,'[1]Data set'!$A$35:$B$44,2,FALSE),'Data Set Eng'!C4683)</f>
        <v>بياناتي</v>
      </c>
      <c r="D4683" s="1" t="str">
        <f>_xlfn.IFNA(VLOOKUP('Data Set Eng'!D4683,'[1]Data set'!$A$48:$B$52,2,FALSE),'Data Set Eng'!D4683)</f>
        <v>الموقع الإلكتروني</v>
      </c>
      <c r="E4683" s="19">
        <v>44930.343946759298</v>
      </c>
      <c r="F4683" s="19">
        <v>44930.5770486111</v>
      </c>
    </row>
    <row r="4684" spans="1:6" ht="15" hidden="1" x14ac:dyDescent="0.3">
      <c r="A4684" s="1">
        <v>4682</v>
      </c>
      <c r="B4684" s="1" t="str">
        <f>_xlfn.IFNA(VLOOKUP('Data Set Eng'!B4684,'[1]Data set'!$A$4:$C$32,2,FALSE),'Data Set Eng'!B4684)</f>
        <v>إدارة المستخدمين</v>
      </c>
      <c r="C4684" s="1" t="str">
        <f>_xlfn.IFNA(VLOOKUP('Data Set Eng'!C4684,'[1]Data set'!$A$35:$B$44,2,FALSE),'Data Set Eng'!C4684)</f>
        <v>بياناتي</v>
      </c>
      <c r="D4684" s="1" t="str">
        <f>_xlfn.IFNA(VLOOKUP('Data Set Eng'!D4684,'[1]Data set'!$A$48:$B$52,2,FALSE),'Data Set Eng'!D4684)</f>
        <v>الموقع الإلكتروني</v>
      </c>
      <c r="E4684" s="19">
        <v>44930.527581018498</v>
      </c>
      <c r="F4684" s="19">
        <v>44930.567268518498</v>
      </c>
    </row>
    <row r="4685" spans="1:6" ht="15" hidden="1" x14ac:dyDescent="0.3">
      <c r="A4685" s="1">
        <v>4683</v>
      </c>
      <c r="B4685" s="1" t="str">
        <f>_xlfn.IFNA(VLOOKUP('Data Set Eng'!B4685,'[1]Data set'!$A$4:$C$32,2,FALSE),'Data Set Eng'!B4685)</f>
        <v>منصة جاهز</v>
      </c>
      <c r="C4685" s="1" t="str">
        <f>_xlfn.IFNA(VLOOKUP('Data Set Eng'!C4685,'[1]Data set'!$A$35:$B$44,2,FALSE),'Data Set Eng'!C4685)</f>
        <v>تخطيط الموارد البشرية</v>
      </c>
      <c r="D4685" s="1" t="str">
        <f>_xlfn.IFNA(VLOOKUP('Data Set Eng'!D4685,'[1]Data set'!$A$48:$B$52,2,FALSE),'Data Set Eng'!D4685)</f>
        <v>الموقع الإلكتروني</v>
      </c>
      <c r="E4685" s="19">
        <v>44930.414432870399</v>
      </c>
      <c r="F4685" s="19">
        <v>44930.565358796302</v>
      </c>
    </row>
    <row r="4686" spans="1:6" ht="15" hidden="1" x14ac:dyDescent="0.3">
      <c r="A4686" s="1">
        <v>4684</v>
      </c>
      <c r="B4686" s="1" t="str">
        <f>_xlfn.IFNA(VLOOKUP('Data Set Eng'!B4686,'[1]Data set'!$A$4:$C$32,2,FALSE),'Data Set Eng'!B4686)</f>
        <v>الاستفسارات القانونية</v>
      </c>
      <c r="C4686" s="1" t="str">
        <f>_xlfn.IFNA(VLOOKUP('Data Set Eng'!C4686,'[1]Data set'!$A$35:$B$44,2,FALSE),'Data Set Eng'!C4686)</f>
        <v>الاستفسارات القانونية</v>
      </c>
      <c r="D4686" s="1" t="str">
        <f>_xlfn.IFNA(VLOOKUP('Data Set Eng'!D4686,'[1]Data set'!$A$48:$B$52,2,FALSE),'Data Set Eng'!D4686)</f>
        <v>التطبيق الذكي</v>
      </c>
      <c r="E4686" s="19">
        <v>44929.530810185199</v>
      </c>
      <c r="F4686" s="19">
        <v>44930.556944444397</v>
      </c>
    </row>
    <row r="4687" spans="1:6" ht="15" hidden="1" x14ac:dyDescent="0.3">
      <c r="A4687" s="1">
        <v>4685</v>
      </c>
      <c r="B4687" s="1" t="str">
        <f>_xlfn.IFNA(VLOOKUP('Data Set Eng'!B4687,'[1]Data set'!$A$4:$C$32,2,FALSE),'Data Set Eng'!B4687)</f>
        <v>منصة جاهز</v>
      </c>
      <c r="C4687" s="1" t="str">
        <f>_xlfn.IFNA(VLOOKUP('Data Set Eng'!C4687,'[1]Data set'!$A$35:$B$44,2,FALSE),'Data Set Eng'!C4687)</f>
        <v>تخطيط الموارد البشرية</v>
      </c>
      <c r="D4687" s="1" t="str">
        <f>_xlfn.IFNA(VLOOKUP('Data Set Eng'!D4687,'[1]Data set'!$A$48:$B$52,2,FALSE),'Data Set Eng'!D4687)</f>
        <v>الموقع الإلكتروني</v>
      </c>
      <c r="E4687" s="19">
        <v>44930.379942129599</v>
      </c>
      <c r="F4687" s="19">
        <v>44930.548483796301</v>
      </c>
    </row>
    <row r="4688" spans="1:6" ht="15" hidden="1" x14ac:dyDescent="0.3">
      <c r="A4688" s="1">
        <v>4686</v>
      </c>
      <c r="B4688" s="1" t="str">
        <f>_xlfn.IFNA(VLOOKUP('Data Set Eng'!B4688,'[1]Data set'!$A$4:$C$32,2,FALSE),'Data Set Eng'!B4688)</f>
        <v>نظام التصاريح</v>
      </c>
      <c r="C4688" s="1" t="str">
        <f>_xlfn.IFNA(VLOOKUP('Data Set Eng'!C4688,'[1]Data set'!$A$35:$B$44,2,FALSE),'Data Set Eng'!C4688)</f>
        <v>بياناتي</v>
      </c>
      <c r="D4688" s="1" t="str">
        <f>_xlfn.IFNA(VLOOKUP('Data Set Eng'!D4688,'[1]Data set'!$A$48:$B$52,2,FALSE),'Data Set Eng'!D4688)</f>
        <v>الموقع الإلكتروني</v>
      </c>
      <c r="E4688" s="19">
        <v>44930.536030092597</v>
      </c>
      <c r="F4688" s="19">
        <v>44930.5413078704</v>
      </c>
    </row>
    <row r="4689" spans="1:6" ht="15" hidden="1" x14ac:dyDescent="0.3">
      <c r="A4689" s="1">
        <v>4687</v>
      </c>
      <c r="B4689" s="1" t="str">
        <f>_xlfn.IFNA(VLOOKUP('Data Set Eng'!B4689,'[1]Data set'!$A$4:$C$32,2,FALSE),'Data Set Eng'!B4689)</f>
        <v>منصة جاهز</v>
      </c>
      <c r="C4689" s="1" t="str">
        <f>_xlfn.IFNA(VLOOKUP('Data Set Eng'!C4689,'[1]Data set'!$A$35:$B$44,2,FALSE),'Data Set Eng'!C4689)</f>
        <v>تخطيط الموارد البشرية</v>
      </c>
      <c r="D4689" s="1" t="str">
        <f>_xlfn.IFNA(VLOOKUP('Data Set Eng'!D4689,'[1]Data set'!$A$48:$B$52,2,FALSE),'Data Set Eng'!D4689)</f>
        <v>الموقع الإلكتروني</v>
      </c>
      <c r="E4689" s="19">
        <v>44930.371342592603</v>
      </c>
      <c r="F4689" s="19">
        <v>44930.535682870403</v>
      </c>
    </row>
    <row r="4690" spans="1:6" ht="15" hidden="1" x14ac:dyDescent="0.3">
      <c r="A4690" s="1">
        <v>4688</v>
      </c>
      <c r="B4690" s="1" t="str">
        <f>_xlfn.IFNA(VLOOKUP('Data Set Eng'!B4690,'[1]Data set'!$A$4:$C$32,2,FALSE),'Data Set Eng'!B4690)</f>
        <v>الخدمة الذاتية</v>
      </c>
      <c r="C4690" s="1" t="str">
        <f>_xlfn.IFNA(VLOOKUP('Data Set Eng'!C4690,'[1]Data set'!$A$35:$B$44,2,FALSE),'Data Set Eng'!C4690)</f>
        <v>بياناتي</v>
      </c>
      <c r="D4690" s="1" t="str">
        <f>_xlfn.IFNA(VLOOKUP('Data Set Eng'!D4690,'[1]Data set'!$A$48:$B$52,2,FALSE),'Data Set Eng'!D4690)</f>
        <v>الموقع الإلكتروني</v>
      </c>
      <c r="E4690" s="19">
        <v>44930.506400462997</v>
      </c>
      <c r="F4690" s="19">
        <v>44930.5290046296</v>
      </c>
    </row>
    <row r="4691" spans="1:6" ht="15" hidden="1" x14ac:dyDescent="0.3">
      <c r="A4691" s="1">
        <v>4689</v>
      </c>
      <c r="B4691" s="1" t="str">
        <f>_xlfn.IFNA(VLOOKUP('Data Set Eng'!B4691,'[1]Data set'!$A$4:$C$32,2,FALSE),'Data Set Eng'!B4691)</f>
        <v>التطبيق الذكي</v>
      </c>
      <c r="C4691" s="1" t="str">
        <f>_xlfn.IFNA(VLOOKUP('Data Set Eng'!C4691,'[1]Data set'!$A$35:$B$44,2,FALSE),'Data Set Eng'!C4691)</f>
        <v>بياناتي</v>
      </c>
      <c r="D4691" s="1" t="str">
        <f>_xlfn.IFNA(VLOOKUP('Data Set Eng'!D4691,'[1]Data set'!$A$48:$B$52,2,FALSE),'Data Set Eng'!D4691)</f>
        <v>الموقع الإلكتروني</v>
      </c>
      <c r="E4691" s="19">
        <v>44929.3734722222</v>
      </c>
      <c r="F4691" s="19">
        <v>44930.528483796297</v>
      </c>
    </row>
    <row r="4692" spans="1:6" ht="15" hidden="1" x14ac:dyDescent="0.3">
      <c r="A4692" s="1">
        <v>4690</v>
      </c>
      <c r="B4692" s="1" t="str">
        <f>_xlfn.IFNA(VLOOKUP('Data Set Eng'!B4692,'[1]Data set'!$A$4:$C$32,2,FALSE),'Data Set Eng'!B4692)</f>
        <v>نظام التدريب</v>
      </c>
      <c r="C4692" s="1" t="str">
        <f>_xlfn.IFNA(VLOOKUP('Data Set Eng'!C4692,'[1]Data set'!$A$35:$B$44,2,FALSE),'Data Set Eng'!C4692)</f>
        <v>بياناتي</v>
      </c>
      <c r="D4692" s="1" t="str">
        <f>_xlfn.IFNA(VLOOKUP('Data Set Eng'!D4692,'[1]Data set'!$A$48:$B$52,2,FALSE),'Data Set Eng'!D4692)</f>
        <v>الموقع الإلكتروني</v>
      </c>
      <c r="E4692" s="19">
        <v>44930.520289351902</v>
      </c>
      <c r="F4692" s="19">
        <v>44930.523877314801</v>
      </c>
    </row>
    <row r="4693" spans="1:6" ht="15" hidden="1" x14ac:dyDescent="0.3">
      <c r="A4693" s="1">
        <v>4691</v>
      </c>
      <c r="B4693" s="1" t="str">
        <f>_xlfn.IFNA(VLOOKUP('Data Set Eng'!B4693,'[1]Data set'!$A$4:$C$32,2,FALSE),'Data Set Eng'!B4693)</f>
        <v>منصة جاهز</v>
      </c>
      <c r="C4693" s="1" t="str">
        <f>_xlfn.IFNA(VLOOKUP('Data Set Eng'!C4693,'[1]Data set'!$A$35:$B$44,2,FALSE),'Data Set Eng'!C4693)</f>
        <v>تخطيط الموارد البشرية</v>
      </c>
      <c r="D4693" s="1" t="str">
        <f>_xlfn.IFNA(VLOOKUP('Data Set Eng'!D4693,'[1]Data set'!$A$48:$B$52,2,FALSE),'Data Set Eng'!D4693)</f>
        <v>الموقع الإلكتروني</v>
      </c>
      <c r="E4693" s="19">
        <v>44930.328912037003</v>
      </c>
      <c r="F4693" s="19">
        <v>44930.522662037001</v>
      </c>
    </row>
    <row r="4694" spans="1:6" ht="15" hidden="1" x14ac:dyDescent="0.3">
      <c r="A4694" s="1">
        <v>4692</v>
      </c>
      <c r="B4694" s="1" t="str">
        <f>_xlfn.IFNA(VLOOKUP('Data Set Eng'!B4694,'[1]Data set'!$A$4:$C$32,2,FALSE),'Data Set Eng'!B4694)</f>
        <v>إجراءات الموارد البشرية</v>
      </c>
      <c r="C4694" s="1" t="str">
        <f>_xlfn.IFNA(VLOOKUP('Data Set Eng'!C4694,'[1]Data set'!$A$35:$B$44,2,FALSE),'Data Set Eng'!C4694)</f>
        <v>بياناتي</v>
      </c>
      <c r="D4694" s="1" t="str">
        <f>_xlfn.IFNA(VLOOKUP('Data Set Eng'!D4694,'[1]Data set'!$A$48:$B$52,2,FALSE),'Data Set Eng'!D4694)</f>
        <v>الموقع الإلكتروني</v>
      </c>
      <c r="E4694" s="19">
        <v>44929.330682870401</v>
      </c>
      <c r="F4694" s="19">
        <v>44930.519606481503</v>
      </c>
    </row>
    <row r="4695" spans="1:6" ht="15" hidden="1" x14ac:dyDescent="0.3">
      <c r="A4695" s="1">
        <v>4693</v>
      </c>
      <c r="B4695" s="1" t="str">
        <f>_xlfn.IFNA(VLOOKUP('Data Set Eng'!B4695,'[1]Data set'!$A$4:$C$32,2,FALSE),'Data Set Eng'!B4695)</f>
        <v>اعتماد - غير مشغلي بياناتي</v>
      </c>
      <c r="C4695" s="1" t="str">
        <f>_xlfn.IFNA(VLOOKUP('Data Set Eng'!C4695,'[1]Data set'!$A$35:$B$44,2,FALSE),'Data Set Eng'!C4695)</f>
        <v>بياناتي</v>
      </c>
      <c r="D4695" s="1" t="str">
        <f>_xlfn.IFNA(VLOOKUP('Data Set Eng'!D4695,'[1]Data set'!$A$48:$B$52,2,FALSE),'Data Set Eng'!D4695)</f>
        <v>الموقع الإلكتروني</v>
      </c>
      <c r="E4695" s="19">
        <v>44929.456354166701</v>
      </c>
      <c r="F4695" s="19">
        <v>44930.518761574102</v>
      </c>
    </row>
    <row r="4696" spans="1:6" ht="15" hidden="1" x14ac:dyDescent="0.3">
      <c r="A4696" s="1">
        <v>4694</v>
      </c>
      <c r="B4696" s="1" t="str">
        <f>_xlfn.IFNA(VLOOKUP('Data Set Eng'!B4696,'[1]Data set'!$A$4:$C$32,2,FALSE),'Data Set Eng'!B4696)</f>
        <v>منصة جاهز</v>
      </c>
      <c r="C4696" s="1" t="str">
        <f>_xlfn.IFNA(VLOOKUP('Data Set Eng'!C4696,'[1]Data set'!$A$35:$B$44,2,FALSE),'Data Set Eng'!C4696)</f>
        <v>تخطيط الموارد البشرية</v>
      </c>
      <c r="D4696" s="1" t="str">
        <f>_xlfn.IFNA(VLOOKUP('Data Set Eng'!D4696,'[1]Data set'!$A$48:$B$52,2,FALSE),'Data Set Eng'!D4696)</f>
        <v>الموقع الإلكتروني</v>
      </c>
      <c r="E4696" s="19">
        <v>44930.496828703697</v>
      </c>
      <c r="F4696" s="19">
        <v>44930.509328703702</v>
      </c>
    </row>
    <row r="4697" spans="1:6" ht="15" hidden="1" x14ac:dyDescent="0.3">
      <c r="A4697" s="1">
        <v>4695</v>
      </c>
      <c r="B4697" s="1" t="str">
        <f>_xlfn.IFNA(VLOOKUP('Data Set Eng'!B4697,'[1]Data set'!$A$4:$C$32,2,FALSE),'Data Set Eng'!B4697)</f>
        <v>الخدمة الذاتية</v>
      </c>
      <c r="C4697" s="1" t="str">
        <f>_xlfn.IFNA(VLOOKUP('Data Set Eng'!C4697,'[1]Data set'!$A$35:$B$44,2,FALSE),'Data Set Eng'!C4697)</f>
        <v>بياناتي</v>
      </c>
      <c r="D4697" s="1" t="str">
        <f>_xlfn.IFNA(VLOOKUP('Data Set Eng'!D4697,'[1]Data set'!$A$48:$B$52,2,FALSE),'Data Set Eng'!D4697)</f>
        <v>التطبيق الذكي</v>
      </c>
      <c r="E4697" s="19">
        <v>44930.415300925903</v>
      </c>
      <c r="F4697" s="19">
        <v>44930.4918287037</v>
      </c>
    </row>
    <row r="4698" spans="1:6" ht="15" hidden="1" x14ac:dyDescent="0.3">
      <c r="A4698" s="1">
        <v>4696</v>
      </c>
      <c r="B4698" s="1" t="str">
        <f>_xlfn.IFNA(VLOOKUP('Data Set Eng'!B4698,'[1]Data set'!$A$4:$C$32,2,FALSE),'Data Set Eng'!B4698)</f>
        <v>منصة جاهز</v>
      </c>
      <c r="C4698" s="1" t="str">
        <f>_xlfn.IFNA(VLOOKUP('Data Set Eng'!C4698,'[1]Data set'!$A$35:$B$44,2,FALSE),'Data Set Eng'!C4698)</f>
        <v>تخطيط الموارد البشرية</v>
      </c>
      <c r="D4698" s="1" t="str">
        <f>_xlfn.IFNA(VLOOKUP('Data Set Eng'!D4698,'[1]Data set'!$A$48:$B$52,2,FALSE),'Data Set Eng'!D4698)</f>
        <v>الموقع الإلكتروني</v>
      </c>
      <c r="E4698" s="19">
        <v>44929.551192129598</v>
      </c>
      <c r="F4698" s="19">
        <v>44930.4827083333</v>
      </c>
    </row>
    <row r="4699" spans="1:6" ht="15" hidden="1" x14ac:dyDescent="0.3">
      <c r="A4699" s="1">
        <v>4697</v>
      </c>
      <c r="B4699" s="1" t="str">
        <f>_xlfn.IFNA(VLOOKUP('Data Set Eng'!B4699,'[1]Data set'!$A$4:$C$32,2,FALSE),'Data Set Eng'!B4699)</f>
        <v>منصة جاهز</v>
      </c>
      <c r="C4699" s="1" t="str">
        <f>_xlfn.IFNA(VLOOKUP('Data Set Eng'!C4699,'[1]Data set'!$A$35:$B$44,2,FALSE),'Data Set Eng'!C4699)</f>
        <v>تخطيط الموارد البشرية</v>
      </c>
      <c r="D4699" s="1" t="str">
        <f>_xlfn.IFNA(VLOOKUP('Data Set Eng'!D4699,'[1]Data set'!$A$48:$B$52,2,FALSE),'Data Set Eng'!D4699)</f>
        <v>المساعد الافتراضي</v>
      </c>
      <c r="E4699" s="19">
        <v>44930.346469907403</v>
      </c>
      <c r="F4699" s="19">
        <v>44930.476724537002</v>
      </c>
    </row>
    <row r="4700" spans="1:6" ht="15" hidden="1" x14ac:dyDescent="0.3">
      <c r="A4700" s="1">
        <v>4698</v>
      </c>
      <c r="B4700" s="1" t="str">
        <f>_xlfn.IFNA(VLOOKUP('Data Set Eng'!B4700,'[1]Data set'!$A$4:$C$32,2,FALSE),'Data Set Eng'!B4700)</f>
        <v>إجراءات الموارد البشرية</v>
      </c>
      <c r="C4700" s="1" t="str">
        <f>_xlfn.IFNA(VLOOKUP('Data Set Eng'!C4700,'[1]Data set'!$A$35:$B$44,2,FALSE),'Data Set Eng'!C4700)</f>
        <v>بياناتي</v>
      </c>
      <c r="D4700" s="1" t="str">
        <f>_xlfn.IFNA(VLOOKUP('Data Set Eng'!D4700,'[1]Data set'!$A$48:$B$52,2,FALSE),'Data Set Eng'!D4700)</f>
        <v>الموقع الإلكتروني</v>
      </c>
      <c r="E4700" s="19">
        <v>44928.514745370398</v>
      </c>
      <c r="F4700" s="19">
        <v>44930.471087963</v>
      </c>
    </row>
    <row r="4701" spans="1:6" ht="15" hidden="1" x14ac:dyDescent="0.3">
      <c r="A4701" s="1">
        <v>4699</v>
      </c>
      <c r="B4701" s="1" t="str">
        <f>_xlfn.IFNA(VLOOKUP('Data Set Eng'!B4701,'[1]Data set'!$A$4:$C$32,2,FALSE),'Data Set Eng'!B4701)</f>
        <v>التطبيق الذكي</v>
      </c>
      <c r="C4701" s="1" t="str">
        <f>_xlfn.IFNA(VLOOKUP('Data Set Eng'!C4701,'[1]Data set'!$A$35:$B$44,2,FALSE),'Data Set Eng'!C4701)</f>
        <v>بياناتي</v>
      </c>
      <c r="D4701" s="1" t="str">
        <f>_xlfn.IFNA(VLOOKUP('Data Set Eng'!D4701,'[1]Data set'!$A$48:$B$52,2,FALSE),'Data Set Eng'!D4701)</f>
        <v>التطبيق الذكي</v>
      </c>
      <c r="E4701" s="19">
        <v>44930.406666666699</v>
      </c>
      <c r="F4701" s="19">
        <v>44930.461157407401</v>
      </c>
    </row>
    <row r="4702" spans="1:6" ht="15" hidden="1" x14ac:dyDescent="0.3">
      <c r="A4702" s="1">
        <v>4700</v>
      </c>
      <c r="B4702" s="1" t="str">
        <f>_xlfn.IFNA(VLOOKUP('Data Set Eng'!B4702,'[1]Data set'!$A$4:$C$32,2,FALSE),'Data Set Eng'!B4702)</f>
        <v>الخدمة الذاتية</v>
      </c>
      <c r="C4702" s="1" t="str">
        <f>_xlfn.IFNA(VLOOKUP('Data Set Eng'!C4702,'[1]Data set'!$A$35:$B$44,2,FALSE),'Data Set Eng'!C4702)</f>
        <v>بياناتي</v>
      </c>
      <c r="D4702" s="1" t="str">
        <f>_xlfn.IFNA(VLOOKUP('Data Set Eng'!D4702,'[1]Data set'!$A$48:$B$52,2,FALSE),'Data Set Eng'!D4702)</f>
        <v>الموقع الإلكتروني</v>
      </c>
      <c r="E4702" s="19">
        <v>44928.610775462999</v>
      </c>
      <c r="F4702" s="19">
        <v>44930.445474537002</v>
      </c>
    </row>
    <row r="4703" spans="1:6" ht="15" hidden="1" x14ac:dyDescent="0.3">
      <c r="A4703" s="1">
        <v>4701</v>
      </c>
      <c r="B4703" s="1" t="str">
        <f>_xlfn.IFNA(VLOOKUP('Data Set Eng'!B4703,'[1]Data set'!$A$4:$C$32,2,FALSE),'Data Set Eng'!B4703)</f>
        <v>منصة جاهز</v>
      </c>
      <c r="C4703" s="1" t="str">
        <f>_xlfn.IFNA(VLOOKUP('Data Set Eng'!C4703,'[1]Data set'!$A$35:$B$44,2,FALSE),'Data Set Eng'!C4703)</f>
        <v>تخطيط الموارد البشرية</v>
      </c>
      <c r="D4703" s="1" t="str">
        <f>_xlfn.IFNA(VLOOKUP('Data Set Eng'!D4703,'[1]Data set'!$A$48:$B$52,2,FALSE),'Data Set Eng'!D4703)</f>
        <v>الموقع الإلكتروني</v>
      </c>
      <c r="E4703" s="19">
        <v>44928.394363425898</v>
      </c>
      <c r="F4703" s="19">
        <v>44930.419108796297</v>
      </c>
    </row>
    <row r="4704" spans="1:6" ht="15" hidden="1" x14ac:dyDescent="0.3">
      <c r="A4704" s="1">
        <v>4702</v>
      </c>
      <c r="B4704" s="1" t="str">
        <f>_xlfn.IFNA(VLOOKUP('Data Set Eng'!B4704,'[1]Data set'!$A$4:$C$32,2,FALSE),'Data Set Eng'!B4704)</f>
        <v>منصة جاهز</v>
      </c>
      <c r="C4704" s="1" t="str">
        <f>_xlfn.IFNA(VLOOKUP('Data Set Eng'!C4704,'[1]Data set'!$A$35:$B$44,2,FALSE),'Data Set Eng'!C4704)</f>
        <v>تخطيط الموارد البشرية</v>
      </c>
      <c r="D4704" s="1" t="str">
        <f>_xlfn.IFNA(VLOOKUP('Data Set Eng'!D4704,'[1]Data set'!$A$48:$B$52,2,FALSE),'Data Set Eng'!D4704)</f>
        <v>الموقع الإلكتروني</v>
      </c>
      <c r="E4704" s="19">
        <v>44928.571539351899</v>
      </c>
      <c r="F4704" s="19">
        <v>44930.406527777799</v>
      </c>
    </row>
    <row r="4705" spans="1:6" ht="15" hidden="1" x14ac:dyDescent="0.3">
      <c r="A4705" s="1">
        <v>4703</v>
      </c>
      <c r="B4705" s="1" t="str">
        <f>_xlfn.IFNA(VLOOKUP('Data Set Eng'!B4705,'[1]Data set'!$A$4:$C$32,2,FALSE),'Data Set Eng'!B4705)</f>
        <v>منصة جاهز</v>
      </c>
      <c r="C4705" s="1" t="str">
        <f>_xlfn.IFNA(VLOOKUP('Data Set Eng'!C4705,'[1]Data set'!$A$35:$B$44,2,FALSE),'Data Set Eng'!C4705)</f>
        <v>تخطيط الموارد البشرية</v>
      </c>
      <c r="D4705" s="1" t="str">
        <f>_xlfn.IFNA(VLOOKUP('Data Set Eng'!D4705,'[1]Data set'!$A$48:$B$52,2,FALSE),'Data Set Eng'!D4705)</f>
        <v>الموقع الإلكتروني</v>
      </c>
      <c r="E4705" s="19">
        <v>44928.612523148098</v>
      </c>
      <c r="F4705" s="19">
        <v>44930.4053935185</v>
      </c>
    </row>
    <row r="4706" spans="1:6" ht="15" hidden="1" x14ac:dyDescent="0.3">
      <c r="A4706" s="1">
        <v>4704</v>
      </c>
      <c r="B4706" s="1" t="str">
        <f>_xlfn.IFNA(VLOOKUP('Data Set Eng'!B4706,'[1]Data set'!$A$4:$C$32,2,FALSE),'Data Set Eng'!B4706)</f>
        <v>منصة جاهز</v>
      </c>
      <c r="C4706" s="1" t="str">
        <f>_xlfn.IFNA(VLOOKUP('Data Set Eng'!C4706,'[1]Data set'!$A$35:$B$44,2,FALSE),'Data Set Eng'!C4706)</f>
        <v>تخطيط الموارد البشرية</v>
      </c>
      <c r="D4706" s="1" t="str">
        <f>_xlfn.IFNA(VLOOKUP('Data Set Eng'!D4706,'[1]Data set'!$A$48:$B$52,2,FALSE),'Data Set Eng'!D4706)</f>
        <v>الموقع الإلكتروني</v>
      </c>
      <c r="E4706" s="19">
        <v>44928.625821759299</v>
      </c>
      <c r="F4706" s="19">
        <v>44930.402650463002</v>
      </c>
    </row>
    <row r="4707" spans="1:6" ht="15" hidden="1" x14ac:dyDescent="0.3">
      <c r="A4707" s="1">
        <v>4705</v>
      </c>
      <c r="B4707" s="1" t="str">
        <f>_xlfn.IFNA(VLOOKUP('Data Set Eng'!B4707,'[1]Data set'!$A$4:$C$32,2,FALSE),'Data Set Eng'!B4707)</f>
        <v>اعتماد - غير مشغلي بياناتي</v>
      </c>
      <c r="C4707" s="1" t="str">
        <f>_xlfn.IFNA(VLOOKUP('Data Set Eng'!C4707,'[1]Data set'!$A$35:$B$44,2,FALSE),'Data Set Eng'!C4707)</f>
        <v>بياناتي</v>
      </c>
      <c r="D4707" s="1" t="str">
        <f>_xlfn.IFNA(VLOOKUP('Data Set Eng'!D4707,'[1]Data set'!$A$48:$B$52,2,FALSE),'Data Set Eng'!D4707)</f>
        <v>الموقع الإلكتروني</v>
      </c>
      <c r="E4707" s="19">
        <v>44930.375439814801</v>
      </c>
      <c r="F4707" s="19">
        <v>44930.401516203703</v>
      </c>
    </row>
    <row r="4708" spans="1:6" ht="15" hidden="1" x14ac:dyDescent="0.3">
      <c r="A4708" s="1">
        <v>4706</v>
      </c>
      <c r="B4708" s="1" t="str">
        <f>_xlfn.IFNA(VLOOKUP('Data Set Eng'!B4708,'[1]Data set'!$A$4:$C$32,2,FALSE),'Data Set Eng'!B4708)</f>
        <v>منصة جاهز</v>
      </c>
      <c r="C4708" s="1" t="str">
        <f>_xlfn.IFNA(VLOOKUP('Data Set Eng'!C4708,'[1]Data set'!$A$35:$B$44,2,FALSE),'Data Set Eng'!C4708)</f>
        <v>تخطيط الموارد البشرية</v>
      </c>
      <c r="D4708" s="1" t="str">
        <f>_xlfn.IFNA(VLOOKUP('Data Set Eng'!D4708,'[1]Data set'!$A$48:$B$52,2,FALSE),'Data Set Eng'!D4708)</f>
        <v>الموقع الإلكتروني</v>
      </c>
      <c r="E4708" s="19">
        <v>44930.377754629597</v>
      </c>
      <c r="F4708" s="19">
        <v>44930.394675925898</v>
      </c>
    </row>
    <row r="4709" spans="1:6" ht="15" hidden="1" x14ac:dyDescent="0.3">
      <c r="A4709" s="1">
        <v>4707</v>
      </c>
      <c r="B4709" s="1" t="str">
        <f>_xlfn.IFNA(VLOOKUP('Data Set Eng'!B4709,'[1]Data set'!$A$4:$C$32,2,FALSE),'Data Set Eng'!B4709)</f>
        <v>التطبيق الذكي</v>
      </c>
      <c r="C4709" s="1" t="str">
        <f>_xlfn.IFNA(VLOOKUP('Data Set Eng'!C4709,'[1]Data set'!$A$35:$B$44,2,FALSE),'Data Set Eng'!C4709)</f>
        <v>بياناتي</v>
      </c>
      <c r="D4709" s="1" t="str">
        <f>_xlfn.IFNA(VLOOKUP('Data Set Eng'!D4709,'[1]Data set'!$A$48:$B$52,2,FALSE),'Data Set Eng'!D4709)</f>
        <v>التطبيق الذكي</v>
      </c>
      <c r="E4709" s="19">
        <v>44930.316701388903</v>
      </c>
      <c r="F4709" s="19">
        <v>44930.392303240696</v>
      </c>
    </row>
    <row r="4710" spans="1:6" ht="15" hidden="1" x14ac:dyDescent="0.3">
      <c r="A4710" s="1">
        <v>4708</v>
      </c>
      <c r="B4710" s="1" t="str">
        <f>_xlfn.IFNA(VLOOKUP('Data Set Eng'!B4710,'[1]Data set'!$A$4:$C$32,2,FALSE),'Data Set Eng'!B4710)</f>
        <v>التطبيق الذكي</v>
      </c>
      <c r="C4710" s="1" t="str">
        <f>_xlfn.IFNA(VLOOKUP('Data Set Eng'!C4710,'[1]Data set'!$A$35:$B$44,2,FALSE),'Data Set Eng'!C4710)</f>
        <v>بياناتي</v>
      </c>
      <c r="D4710" s="1" t="str">
        <f>_xlfn.IFNA(VLOOKUP('Data Set Eng'!D4710,'[1]Data set'!$A$48:$B$52,2,FALSE),'Data Set Eng'!D4710)</f>
        <v>التطبيق الذكي</v>
      </c>
      <c r="E4710" s="19">
        <v>44930.2650810185</v>
      </c>
      <c r="F4710" s="19">
        <v>44930.391203703701</v>
      </c>
    </row>
    <row r="4711" spans="1:6" ht="15" hidden="1" x14ac:dyDescent="0.3">
      <c r="A4711" s="1">
        <v>4709</v>
      </c>
      <c r="B4711" s="1" t="str">
        <f>_xlfn.IFNA(VLOOKUP('Data Set Eng'!B4711,'[1]Data set'!$A$4:$C$32,2,FALSE),'Data Set Eng'!B4711)</f>
        <v>التطبيق الذكي</v>
      </c>
      <c r="C4711" s="1" t="str">
        <f>_xlfn.IFNA(VLOOKUP('Data Set Eng'!C4711,'[1]Data set'!$A$35:$B$44,2,FALSE),'Data Set Eng'!C4711)</f>
        <v>بياناتي</v>
      </c>
      <c r="D4711" s="1" t="str">
        <f>_xlfn.IFNA(VLOOKUP('Data Set Eng'!D4711,'[1]Data set'!$A$48:$B$52,2,FALSE),'Data Set Eng'!D4711)</f>
        <v>التطبيق الذكي</v>
      </c>
      <c r="E4711" s="19">
        <v>44930.2648611111</v>
      </c>
      <c r="F4711" s="19">
        <v>44930.390949074099</v>
      </c>
    </row>
    <row r="4712" spans="1:6" ht="15" hidden="1" x14ac:dyDescent="0.3">
      <c r="A4712" s="1">
        <v>4710</v>
      </c>
      <c r="B4712" s="1" t="str">
        <f>_xlfn.IFNA(VLOOKUP('Data Set Eng'!B4712,'[1]Data set'!$A$4:$C$32,2,FALSE),'Data Set Eng'!B4712)</f>
        <v>التطبيق الذكي</v>
      </c>
      <c r="C4712" s="1" t="str">
        <f>_xlfn.IFNA(VLOOKUP('Data Set Eng'!C4712,'[1]Data set'!$A$35:$B$44,2,FALSE),'Data Set Eng'!C4712)</f>
        <v>بياناتي</v>
      </c>
      <c r="D4712" s="1" t="str">
        <f>_xlfn.IFNA(VLOOKUP('Data Set Eng'!D4712,'[1]Data set'!$A$48:$B$52,2,FALSE),'Data Set Eng'!D4712)</f>
        <v>التطبيق الذكي</v>
      </c>
      <c r="E4712" s="19">
        <v>44929.922303240703</v>
      </c>
      <c r="F4712" s="19">
        <v>44930.389918981498</v>
      </c>
    </row>
    <row r="4713" spans="1:6" ht="15" hidden="1" x14ac:dyDescent="0.3">
      <c r="A4713" s="1">
        <v>4711</v>
      </c>
      <c r="B4713" s="1" t="str">
        <f>_xlfn.IFNA(VLOOKUP('Data Set Eng'!B4713,'[1]Data set'!$A$4:$C$32,2,FALSE),'Data Set Eng'!B4713)</f>
        <v>التطبيق الذكي</v>
      </c>
      <c r="C4713" s="1" t="str">
        <f>_xlfn.IFNA(VLOOKUP('Data Set Eng'!C4713,'[1]Data set'!$A$35:$B$44,2,FALSE),'Data Set Eng'!C4713)</f>
        <v>بياناتي</v>
      </c>
      <c r="D4713" s="1" t="str">
        <f>_xlfn.IFNA(VLOOKUP('Data Set Eng'!D4713,'[1]Data set'!$A$48:$B$52,2,FALSE),'Data Set Eng'!D4713)</f>
        <v>التطبيق الذكي</v>
      </c>
      <c r="E4713" s="19">
        <v>44929.9221875</v>
      </c>
      <c r="F4713" s="19">
        <v>44930.389444444401</v>
      </c>
    </row>
    <row r="4714" spans="1:6" ht="15" hidden="1" x14ac:dyDescent="0.3">
      <c r="A4714" s="1">
        <v>4712</v>
      </c>
      <c r="B4714" s="1" t="str">
        <f>_xlfn.IFNA(VLOOKUP('Data Set Eng'!B4714,'[1]Data set'!$A$4:$C$32,2,FALSE),'Data Set Eng'!B4714)</f>
        <v>التطبيق الذكي</v>
      </c>
      <c r="C4714" s="1" t="str">
        <f>_xlfn.IFNA(VLOOKUP('Data Set Eng'!C4714,'[1]Data set'!$A$35:$B$44,2,FALSE),'Data Set Eng'!C4714)</f>
        <v>بياناتي</v>
      </c>
      <c r="D4714" s="1" t="str">
        <f>_xlfn.IFNA(VLOOKUP('Data Set Eng'!D4714,'[1]Data set'!$A$48:$B$52,2,FALSE),'Data Set Eng'!D4714)</f>
        <v>التطبيق الذكي</v>
      </c>
      <c r="E4714" s="19">
        <v>44929.846898148098</v>
      </c>
      <c r="F4714" s="19">
        <v>44930.387280092596</v>
      </c>
    </row>
    <row r="4715" spans="1:6" ht="15" hidden="1" x14ac:dyDescent="0.3">
      <c r="A4715" s="1">
        <v>4713</v>
      </c>
      <c r="B4715" s="1" t="str">
        <f>_xlfn.IFNA(VLOOKUP('Data Set Eng'!B4715,'[1]Data set'!$A$4:$C$32,2,FALSE),'Data Set Eng'!B4715)</f>
        <v>منصة جاهز</v>
      </c>
      <c r="C4715" s="1" t="str">
        <f>_xlfn.IFNA(VLOOKUP('Data Set Eng'!C4715,'[1]Data set'!$A$35:$B$44,2,FALSE),'Data Set Eng'!C4715)</f>
        <v>تخطيط الموارد البشرية</v>
      </c>
      <c r="D4715" s="1" t="str">
        <f>_xlfn.IFNA(VLOOKUP('Data Set Eng'!D4715,'[1]Data set'!$A$48:$B$52,2,FALSE),'Data Set Eng'!D4715)</f>
        <v>الموقع الإلكتروني</v>
      </c>
      <c r="E4715" s="19">
        <v>44929.589375000003</v>
      </c>
      <c r="F4715" s="19">
        <v>44930.385208333297</v>
      </c>
    </row>
    <row r="4716" spans="1:6" ht="15" hidden="1" x14ac:dyDescent="0.3">
      <c r="A4716" s="1">
        <v>4714</v>
      </c>
      <c r="B4716" s="1" t="str">
        <f>_xlfn.IFNA(VLOOKUP('Data Set Eng'!B4716,'[1]Data set'!$A$4:$C$32,2,FALSE),'Data Set Eng'!B4716)</f>
        <v>الخدمة الذاتية</v>
      </c>
      <c r="C4716" s="1" t="str">
        <f>_xlfn.IFNA(VLOOKUP('Data Set Eng'!C4716,'[1]Data set'!$A$35:$B$44,2,FALSE),'Data Set Eng'!C4716)</f>
        <v>بياناتي</v>
      </c>
      <c r="D4716" s="1" t="str">
        <f>_xlfn.IFNA(VLOOKUP('Data Set Eng'!D4716,'[1]Data set'!$A$48:$B$52,2,FALSE),'Data Set Eng'!D4716)</f>
        <v>الموقع الإلكتروني</v>
      </c>
      <c r="E4716" s="19">
        <v>44928.506076388898</v>
      </c>
      <c r="F4716" s="19">
        <v>44930.384594907402</v>
      </c>
    </row>
    <row r="4717" spans="1:6" ht="15" hidden="1" x14ac:dyDescent="0.3">
      <c r="A4717" s="1">
        <v>4715</v>
      </c>
      <c r="B4717" s="1" t="str">
        <f>_xlfn.IFNA(VLOOKUP('Data Set Eng'!B4717,'[1]Data set'!$A$4:$C$32,2,FALSE),'Data Set Eng'!B4717)</f>
        <v>منصة جاهز</v>
      </c>
      <c r="C4717" s="1" t="str">
        <f>_xlfn.IFNA(VLOOKUP('Data Set Eng'!C4717,'[1]Data set'!$A$35:$B$44,2,FALSE),'Data Set Eng'!C4717)</f>
        <v>تخطيط الموارد البشرية</v>
      </c>
      <c r="D4717" s="1" t="str">
        <f>_xlfn.IFNA(VLOOKUP('Data Set Eng'!D4717,'[1]Data set'!$A$48:$B$52,2,FALSE),'Data Set Eng'!D4717)</f>
        <v>الموقع الإلكتروني</v>
      </c>
      <c r="E4717" s="19">
        <v>44929.444722222201</v>
      </c>
      <c r="F4717" s="19">
        <v>44930.384050925903</v>
      </c>
    </row>
    <row r="4718" spans="1:6" ht="15" hidden="1" x14ac:dyDescent="0.3">
      <c r="A4718" s="1">
        <v>4716</v>
      </c>
      <c r="B4718" s="1" t="str">
        <f>_xlfn.IFNA(VLOOKUP('Data Set Eng'!B4718,'[1]Data set'!$A$4:$C$32,2,FALSE),'Data Set Eng'!B4718)</f>
        <v>التطبيق الذكي</v>
      </c>
      <c r="C4718" s="1" t="str">
        <f>_xlfn.IFNA(VLOOKUP('Data Set Eng'!C4718,'[1]Data set'!$A$35:$B$44,2,FALSE),'Data Set Eng'!C4718)</f>
        <v>بياناتي</v>
      </c>
      <c r="D4718" s="1" t="str">
        <f>_xlfn.IFNA(VLOOKUP('Data Set Eng'!D4718,'[1]Data set'!$A$48:$B$52,2,FALSE),'Data Set Eng'!D4718)</f>
        <v>التطبيق الذكي</v>
      </c>
      <c r="E4718" s="19">
        <v>44929.708634259303</v>
      </c>
      <c r="F4718" s="19">
        <v>44930.382881944402</v>
      </c>
    </row>
    <row r="4719" spans="1:6" ht="15" hidden="1" x14ac:dyDescent="0.3">
      <c r="A4719" s="1">
        <v>4717</v>
      </c>
      <c r="B4719" s="1" t="str">
        <f>_xlfn.IFNA(VLOOKUP('Data Set Eng'!B4719,'[1]Data set'!$A$4:$C$32,2,FALSE),'Data Set Eng'!B4719)</f>
        <v>التطبيق الذكي</v>
      </c>
      <c r="C4719" s="1" t="str">
        <f>_xlfn.IFNA(VLOOKUP('Data Set Eng'!C4719,'[1]Data set'!$A$35:$B$44,2,FALSE),'Data Set Eng'!C4719)</f>
        <v>بياناتي</v>
      </c>
      <c r="D4719" s="1" t="str">
        <f>_xlfn.IFNA(VLOOKUP('Data Set Eng'!D4719,'[1]Data set'!$A$48:$B$52,2,FALSE),'Data Set Eng'!D4719)</f>
        <v>التطبيق الذكي</v>
      </c>
      <c r="E4719" s="19">
        <v>44929.708437499998</v>
      </c>
      <c r="F4719" s="19">
        <v>44930.382106481498</v>
      </c>
    </row>
    <row r="4720" spans="1:6" ht="15" hidden="1" x14ac:dyDescent="0.3">
      <c r="A4720" s="1">
        <v>4718</v>
      </c>
      <c r="B4720" s="1" t="str">
        <f>_xlfn.IFNA(VLOOKUP('Data Set Eng'!B4720,'[1]Data set'!$A$4:$C$32,2,FALSE),'Data Set Eng'!B4720)</f>
        <v>منصة جاهز</v>
      </c>
      <c r="C4720" s="1" t="str">
        <f>_xlfn.IFNA(VLOOKUP('Data Set Eng'!C4720,'[1]Data set'!$A$35:$B$44,2,FALSE),'Data Set Eng'!C4720)</f>
        <v>تخطيط الموارد البشرية</v>
      </c>
      <c r="D4720" s="1" t="str">
        <f>_xlfn.IFNA(VLOOKUP('Data Set Eng'!D4720,'[1]Data set'!$A$48:$B$52,2,FALSE),'Data Set Eng'!D4720)</f>
        <v>الموقع الإلكتروني</v>
      </c>
      <c r="E4720" s="19">
        <v>44929.472488425898</v>
      </c>
      <c r="F4720" s="19">
        <v>44930.378761574102</v>
      </c>
    </row>
    <row r="4721" spans="1:6" ht="15" hidden="1" x14ac:dyDescent="0.3">
      <c r="A4721" s="1">
        <v>4719</v>
      </c>
      <c r="B4721" s="1" t="str">
        <f>_xlfn.IFNA(VLOOKUP('Data Set Eng'!B4721,'[1]Data set'!$A$4:$C$32,2,FALSE),'Data Set Eng'!B4721)</f>
        <v>التطبيق الذكي</v>
      </c>
      <c r="C4721" s="1" t="str">
        <f>_xlfn.IFNA(VLOOKUP('Data Set Eng'!C4721,'[1]Data set'!$A$35:$B$44,2,FALSE),'Data Set Eng'!C4721)</f>
        <v>بياناتي</v>
      </c>
      <c r="D4721" s="1" t="str">
        <f>_xlfn.IFNA(VLOOKUP('Data Set Eng'!D4721,'[1]Data set'!$A$48:$B$52,2,FALSE),'Data Set Eng'!D4721)</f>
        <v>التطبيق الذكي</v>
      </c>
      <c r="E4721" s="19">
        <v>44930.230960648201</v>
      </c>
      <c r="F4721" s="19">
        <v>44930.374166666697</v>
      </c>
    </row>
    <row r="4722" spans="1:6" ht="15" hidden="1" x14ac:dyDescent="0.3">
      <c r="A4722" s="1">
        <v>4720</v>
      </c>
      <c r="B4722" s="1" t="str">
        <f>_xlfn.IFNA(VLOOKUP('Data Set Eng'!B4722,'[1]Data set'!$A$4:$C$32,2,FALSE),'Data Set Eng'!B4722)</f>
        <v>التطبيق الذكي</v>
      </c>
      <c r="C4722" s="1" t="str">
        <f>_xlfn.IFNA(VLOOKUP('Data Set Eng'!C4722,'[1]Data set'!$A$35:$B$44,2,FALSE),'Data Set Eng'!C4722)</f>
        <v>بياناتي</v>
      </c>
      <c r="D4722" s="1" t="str">
        <f>_xlfn.IFNA(VLOOKUP('Data Set Eng'!D4722,'[1]Data set'!$A$48:$B$52,2,FALSE),'Data Set Eng'!D4722)</f>
        <v>التطبيق الذكي</v>
      </c>
      <c r="E4722" s="19">
        <v>44929.605219907397</v>
      </c>
      <c r="F4722" s="19">
        <v>44930.370347222197</v>
      </c>
    </row>
    <row r="4723" spans="1:6" ht="15" hidden="1" x14ac:dyDescent="0.3">
      <c r="A4723" s="1">
        <v>4721</v>
      </c>
      <c r="B4723" s="1" t="str">
        <f>_xlfn.IFNA(VLOOKUP('Data Set Eng'!B4723,'[1]Data set'!$A$4:$C$32,2,FALSE),'Data Set Eng'!B4723)</f>
        <v>التوظيف الإلكتروني</v>
      </c>
      <c r="C4723" s="1" t="str">
        <f>_xlfn.IFNA(VLOOKUP('Data Set Eng'!C4723,'[1]Data set'!$A$35:$B$44,2,FALSE),'Data Set Eng'!C4723)</f>
        <v>بياناتي</v>
      </c>
      <c r="D4723" s="1" t="str">
        <f>_xlfn.IFNA(VLOOKUP('Data Set Eng'!D4723,'[1]Data set'!$A$48:$B$52,2,FALSE),'Data Set Eng'!D4723)</f>
        <v>التطبيق الذكي</v>
      </c>
      <c r="E4723" s="19">
        <v>44929.6329513889</v>
      </c>
      <c r="F4723" s="19">
        <v>44930.361388888901</v>
      </c>
    </row>
    <row r="4724" spans="1:6" ht="15" hidden="1" x14ac:dyDescent="0.3">
      <c r="A4724" s="1">
        <v>4722</v>
      </c>
      <c r="B4724" s="1" t="str">
        <f>_xlfn.IFNA(VLOOKUP('Data Set Eng'!B4724,'[1]Data set'!$A$4:$C$32,2,FALSE),'Data Set Eng'!B4724)</f>
        <v>التطبيق الذكي</v>
      </c>
      <c r="C4724" s="1" t="str">
        <f>_xlfn.IFNA(VLOOKUP('Data Set Eng'!C4724,'[1]Data set'!$A$35:$B$44,2,FALSE),'Data Set Eng'!C4724)</f>
        <v>بياناتي</v>
      </c>
      <c r="D4724" s="1" t="str">
        <f>_xlfn.IFNA(VLOOKUP('Data Set Eng'!D4724,'[1]Data set'!$A$48:$B$52,2,FALSE),'Data Set Eng'!D4724)</f>
        <v>التطبيق الذكي</v>
      </c>
      <c r="E4724" s="19">
        <v>44929.4530324074</v>
      </c>
      <c r="F4724" s="19">
        <v>44930.353506944397</v>
      </c>
    </row>
    <row r="4725" spans="1:6" ht="15" hidden="1" x14ac:dyDescent="0.3">
      <c r="A4725" s="1">
        <v>4723</v>
      </c>
      <c r="B4725" s="1" t="str">
        <f>_xlfn.IFNA(VLOOKUP('Data Set Eng'!B4725,'[1]Data set'!$A$4:$C$32,2,FALSE),'Data Set Eng'!B4725)</f>
        <v>اعتماد - غير مشغلي بياناتي</v>
      </c>
      <c r="C4725" s="1" t="str">
        <f>_xlfn.IFNA(VLOOKUP('Data Set Eng'!C4725,'[1]Data set'!$A$35:$B$44,2,FALSE),'Data Set Eng'!C4725)</f>
        <v>بياناتي</v>
      </c>
      <c r="D4725" s="1" t="str">
        <f>_xlfn.IFNA(VLOOKUP('Data Set Eng'!D4725,'[1]Data set'!$A$48:$B$52,2,FALSE),'Data Set Eng'!D4725)</f>
        <v>الموقع الإلكتروني</v>
      </c>
      <c r="E4725" s="19">
        <v>44930.349861111099</v>
      </c>
      <c r="F4725" s="19">
        <v>44930.353009259299</v>
      </c>
    </row>
    <row r="4726" spans="1:6" ht="15" hidden="1" x14ac:dyDescent="0.3">
      <c r="A4726" s="1">
        <v>4724</v>
      </c>
      <c r="B4726" s="1" t="str">
        <f>_xlfn.IFNA(VLOOKUP('Data Set Eng'!B4726,'[1]Data set'!$A$4:$C$32,2,FALSE),'Data Set Eng'!B4726)</f>
        <v>الاوصاف الوظيفية</v>
      </c>
      <c r="C4726" s="1" t="str">
        <f>_xlfn.IFNA(VLOOKUP('Data Set Eng'!C4726,'[1]Data set'!$A$35:$B$44,2,FALSE),'Data Set Eng'!C4726)</f>
        <v>تخطيط الموارد البشرية</v>
      </c>
      <c r="D4726" s="1" t="str">
        <f>_xlfn.IFNA(VLOOKUP('Data Set Eng'!D4726,'[1]Data set'!$A$48:$B$52,2,FALSE),'Data Set Eng'!D4726)</f>
        <v>الموقع الإلكتروني</v>
      </c>
      <c r="E4726" s="19">
        <v>44929.6887152778</v>
      </c>
      <c r="F4726" s="19">
        <v>44930.337488425903</v>
      </c>
    </row>
    <row r="4727" spans="1:6" ht="15" hidden="1" x14ac:dyDescent="0.3">
      <c r="A4727" s="1">
        <v>4725</v>
      </c>
      <c r="B4727" s="1" t="str">
        <f>_xlfn.IFNA(VLOOKUP('Data Set Eng'!B4727,'[1]Data set'!$A$4:$C$32,2,FALSE),'Data Set Eng'!B4727)</f>
        <v>الخدمة الذاتية</v>
      </c>
      <c r="C4727" s="1" t="str">
        <f>_xlfn.IFNA(VLOOKUP('Data Set Eng'!C4727,'[1]Data set'!$A$35:$B$44,2,FALSE),'Data Set Eng'!C4727)</f>
        <v>بياناتي</v>
      </c>
      <c r="D4727" s="1" t="str">
        <f>_xlfn.IFNA(VLOOKUP('Data Set Eng'!D4727,'[1]Data set'!$A$48:$B$52,2,FALSE),'Data Set Eng'!D4727)</f>
        <v>الموقع الإلكتروني</v>
      </c>
      <c r="E4727" s="19">
        <v>44928.458032407398</v>
      </c>
      <c r="F4727" s="19">
        <v>44930.332418981503</v>
      </c>
    </row>
    <row r="4728" spans="1:6" ht="15" hidden="1" x14ac:dyDescent="0.3">
      <c r="A4728" s="1">
        <v>4726</v>
      </c>
      <c r="B4728" s="1" t="str">
        <f>_xlfn.IFNA(VLOOKUP('Data Set Eng'!B4728,'[1]Data set'!$A$4:$C$32,2,FALSE),'Data Set Eng'!B4728)</f>
        <v>التقارير الذكية</v>
      </c>
      <c r="C4728" s="1" t="str">
        <f>_xlfn.IFNA(VLOOKUP('Data Set Eng'!C4728,'[1]Data set'!$A$35:$B$44,2,FALSE),'Data Set Eng'!C4728)</f>
        <v>بياناتي</v>
      </c>
      <c r="D4728" s="1" t="str">
        <f>_xlfn.IFNA(VLOOKUP('Data Set Eng'!D4728,'[1]Data set'!$A$48:$B$52,2,FALSE),'Data Set Eng'!D4728)</f>
        <v>الموقع الإلكتروني</v>
      </c>
      <c r="E4728" s="19">
        <v>44929.561203703699</v>
      </c>
      <c r="F4728" s="19">
        <v>44930.318113425899</v>
      </c>
    </row>
    <row r="4729" spans="1:6" ht="15" hidden="1" x14ac:dyDescent="0.3">
      <c r="A4729" s="1">
        <v>4727</v>
      </c>
      <c r="B4729" s="1" t="str">
        <f>_xlfn.IFNA(VLOOKUP('Data Set Eng'!B4729,'[1]Data set'!$A$4:$C$32,2,FALSE),'Data Set Eng'!B4729)</f>
        <v>الاوصاف الوظيفية</v>
      </c>
      <c r="C4729" s="1" t="str">
        <f>_xlfn.IFNA(VLOOKUP('Data Set Eng'!C4729,'[1]Data set'!$A$35:$B$44,2,FALSE),'Data Set Eng'!C4729)</f>
        <v>تخطيط الموارد البشرية</v>
      </c>
      <c r="D4729" s="1" t="str">
        <f>_xlfn.IFNA(VLOOKUP('Data Set Eng'!D4729,'[1]Data set'!$A$48:$B$52,2,FALSE),'Data Set Eng'!D4729)</f>
        <v>الموقع الإلكتروني</v>
      </c>
      <c r="E4729" s="19">
        <v>44929.694942129601</v>
      </c>
      <c r="F4729" s="19">
        <v>44930.317696759303</v>
      </c>
    </row>
    <row r="4730" spans="1:6" ht="15" hidden="1" x14ac:dyDescent="0.3">
      <c r="A4730" s="1">
        <v>4728</v>
      </c>
      <c r="B4730" s="1" t="str">
        <f>_xlfn.IFNA(VLOOKUP('Data Set Eng'!B4730,'[1]Data set'!$A$4:$C$32,2,FALSE),'Data Set Eng'!B4730)</f>
        <v>إجراءات الموارد البشرية</v>
      </c>
      <c r="C4730" s="1" t="str">
        <f>_xlfn.IFNA(VLOOKUP('Data Set Eng'!C4730,'[1]Data set'!$A$35:$B$44,2,FALSE),'Data Set Eng'!C4730)</f>
        <v>بياناتي</v>
      </c>
      <c r="D4730" s="1" t="str">
        <f>_xlfn.IFNA(VLOOKUP('Data Set Eng'!D4730,'[1]Data set'!$A$48:$B$52,2,FALSE),'Data Set Eng'!D4730)</f>
        <v>الموقع الإلكتروني</v>
      </c>
      <c r="E4730" s="19">
        <v>44928.913368055597</v>
      </c>
      <c r="F4730" s="19">
        <v>44929.636921296304</v>
      </c>
    </row>
    <row r="4731" spans="1:6" ht="15" hidden="1" x14ac:dyDescent="0.3">
      <c r="A4731" s="1">
        <v>4729</v>
      </c>
      <c r="B4731" s="1" t="str">
        <f>_xlfn.IFNA(VLOOKUP('Data Set Eng'!B4731,'[1]Data set'!$A$4:$C$32,2,FALSE),'Data Set Eng'!B4731)</f>
        <v>إجراءات الموارد البشرية</v>
      </c>
      <c r="C4731" s="1" t="str">
        <f>_xlfn.IFNA(VLOOKUP('Data Set Eng'!C4731,'[1]Data set'!$A$35:$B$44,2,FALSE),'Data Set Eng'!C4731)</f>
        <v>بياناتي</v>
      </c>
      <c r="D4731" s="1" t="str">
        <f>_xlfn.IFNA(VLOOKUP('Data Set Eng'!D4731,'[1]Data set'!$A$48:$B$52,2,FALSE),'Data Set Eng'!D4731)</f>
        <v>الموقع الإلكتروني</v>
      </c>
      <c r="E4731" s="19">
        <v>44928.377476851798</v>
      </c>
      <c r="F4731" s="19">
        <v>44929.636712963002</v>
      </c>
    </row>
    <row r="4732" spans="1:6" ht="15" hidden="1" x14ac:dyDescent="0.3">
      <c r="A4732" s="1">
        <v>4730</v>
      </c>
      <c r="B4732" s="1" t="str">
        <f>_xlfn.IFNA(VLOOKUP('Data Set Eng'!B4732,'[1]Data set'!$A$4:$C$32,2,FALSE),'Data Set Eng'!B4732)</f>
        <v>نظام إدارة الأداء</v>
      </c>
      <c r="C4732" s="1" t="str">
        <f>_xlfn.IFNA(VLOOKUP('Data Set Eng'!C4732,'[1]Data set'!$A$35:$B$44,2,FALSE),'Data Set Eng'!C4732)</f>
        <v>بياناتي</v>
      </c>
      <c r="D4732" s="1" t="str">
        <f>_xlfn.IFNA(VLOOKUP('Data Set Eng'!D4732,'[1]Data set'!$A$48:$B$52,2,FALSE),'Data Set Eng'!D4732)</f>
        <v>الموقع الإلكتروني</v>
      </c>
      <c r="E4732" s="19">
        <v>44928.4830671296</v>
      </c>
      <c r="F4732" s="19">
        <v>44929.633645833303</v>
      </c>
    </row>
    <row r="4733" spans="1:6" ht="15" hidden="1" x14ac:dyDescent="0.3">
      <c r="A4733" s="1">
        <v>4731</v>
      </c>
      <c r="B4733" s="1" t="str">
        <f>_xlfn.IFNA(VLOOKUP('Data Set Eng'!B4733,'[1]Data set'!$A$4:$C$32,2,FALSE),'Data Set Eng'!B4733)</f>
        <v>اعتماد - مشغلي بياناتي</v>
      </c>
      <c r="C4733" s="1" t="str">
        <f>_xlfn.IFNA(VLOOKUP('Data Set Eng'!C4733,'[1]Data set'!$A$35:$B$44,2,FALSE),'Data Set Eng'!C4733)</f>
        <v>بياناتي</v>
      </c>
      <c r="D4733" s="1" t="str">
        <f>_xlfn.IFNA(VLOOKUP('Data Set Eng'!D4733,'[1]Data set'!$A$48:$B$52,2,FALSE),'Data Set Eng'!D4733)</f>
        <v>الموقع الإلكتروني</v>
      </c>
      <c r="E4733" s="19">
        <v>44929.3895486111</v>
      </c>
      <c r="F4733" s="19">
        <v>44929.619375000002</v>
      </c>
    </row>
    <row r="4734" spans="1:6" ht="15" hidden="1" x14ac:dyDescent="0.3">
      <c r="A4734" s="1">
        <v>4732</v>
      </c>
      <c r="B4734" s="1" t="str">
        <f>_xlfn.IFNA(VLOOKUP('Data Set Eng'!B4734,'[1]Data set'!$A$4:$C$32,2,FALSE),'Data Set Eng'!B4734)</f>
        <v>إجراءات الموارد البشرية</v>
      </c>
      <c r="C4734" s="1" t="str">
        <f>_xlfn.IFNA(VLOOKUP('Data Set Eng'!C4734,'[1]Data set'!$A$35:$B$44,2,FALSE),'Data Set Eng'!C4734)</f>
        <v>بياناتي</v>
      </c>
      <c r="D4734" s="1" t="str">
        <f>_xlfn.IFNA(VLOOKUP('Data Set Eng'!D4734,'[1]Data set'!$A$48:$B$52,2,FALSE),'Data Set Eng'!D4734)</f>
        <v>التطبيق الذكي</v>
      </c>
      <c r="E4734" s="19">
        <v>44929.532546296301</v>
      </c>
      <c r="F4734" s="19">
        <v>44929.617534722202</v>
      </c>
    </row>
    <row r="4735" spans="1:6" ht="15" hidden="1" x14ac:dyDescent="0.3">
      <c r="A4735" s="1">
        <v>4733</v>
      </c>
      <c r="B4735" s="1" t="str">
        <f>_xlfn.IFNA(VLOOKUP('Data Set Eng'!B4735,'[1]Data set'!$A$4:$C$32,2,FALSE),'Data Set Eng'!B4735)</f>
        <v>التطبيق الذكي</v>
      </c>
      <c r="C4735" s="1" t="str">
        <f>_xlfn.IFNA(VLOOKUP('Data Set Eng'!C4735,'[1]Data set'!$A$35:$B$44,2,FALSE),'Data Set Eng'!C4735)</f>
        <v>بياناتي</v>
      </c>
      <c r="D4735" s="1" t="str">
        <f>_xlfn.IFNA(VLOOKUP('Data Set Eng'!D4735,'[1]Data set'!$A$48:$B$52,2,FALSE),'Data Set Eng'!D4735)</f>
        <v>الموقع الإلكتروني</v>
      </c>
      <c r="E4735" s="19">
        <v>44928.940069444398</v>
      </c>
      <c r="F4735" s="19">
        <v>44929.598692129599</v>
      </c>
    </row>
    <row r="4736" spans="1:6" ht="15" hidden="1" x14ac:dyDescent="0.3">
      <c r="A4736" s="1">
        <v>4734</v>
      </c>
      <c r="B4736" s="1" t="str">
        <f>_xlfn.IFNA(VLOOKUP('Data Set Eng'!B4736,'[1]Data set'!$A$4:$C$32,2,FALSE),'Data Set Eng'!B4736)</f>
        <v>التطبيق الذكي</v>
      </c>
      <c r="C4736" s="1" t="str">
        <f>_xlfn.IFNA(VLOOKUP('Data Set Eng'!C4736,'[1]Data set'!$A$35:$B$44,2,FALSE),'Data Set Eng'!C4736)</f>
        <v>بياناتي</v>
      </c>
      <c r="D4736" s="1" t="str">
        <f>_xlfn.IFNA(VLOOKUP('Data Set Eng'!D4736,'[1]Data set'!$A$48:$B$52,2,FALSE),'Data Set Eng'!D4736)</f>
        <v>الموقع الإلكتروني</v>
      </c>
      <c r="E4736" s="19">
        <v>44928.946550925903</v>
      </c>
      <c r="F4736" s="19">
        <v>44929.598564814798</v>
      </c>
    </row>
    <row r="4737" spans="1:6" ht="15" hidden="1" x14ac:dyDescent="0.3">
      <c r="A4737" s="1">
        <v>4735</v>
      </c>
      <c r="B4737" s="1" t="str">
        <f>_xlfn.IFNA(VLOOKUP('Data Set Eng'!B4737,'[1]Data set'!$A$4:$C$32,2,FALSE),'Data Set Eng'!B4737)</f>
        <v>اعتماد - غير مشغلي بياناتي</v>
      </c>
      <c r="C4737" s="1" t="str">
        <f>_xlfn.IFNA(VLOOKUP('Data Set Eng'!C4737,'[1]Data set'!$A$35:$B$44,2,FALSE),'Data Set Eng'!C4737)</f>
        <v>بياناتي</v>
      </c>
      <c r="D4737" s="1" t="str">
        <f>_xlfn.IFNA(VLOOKUP('Data Set Eng'!D4737,'[1]Data set'!$A$48:$B$52,2,FALSE),'Data Set Eng'!D4737)</f>
        <v>الموقع الإلكتروني</v>
      </c>
      <c r="E4737" s="19">
        <v>44929.581319444398</v>
      </c>
      <c r="F4737" s="19">
        <v>44929.589861111097</v>
      </c>
    </row>
    <row r="4738" spans="1:6" ht="15" hidden="1" x14ac:dyDescent="0.3">
      <c r="A4738" s="1">
        <v>4736</v>
      </c>
      <c r="B4738" s="1" t="str">
        <f>_xlfn.IFNA(VLOOKUP('Data Set Eng'!B4738,'[1]Data set'!$A$4:$C$32,2,FALSE),'Data Set Eng'!B4738)</f>
        <v>الاستفسارات القانونية</v>
      </c>
      <c r="C4738" s="1" t="str">
        <f>_xlfn.IFNA(VLOOKUP('Data Set Eng'!C4738,'[1]Data set'!$A$35:$B$44,2,FALSE),'Data Set Eng'!C4738)</f>
        <v>الاستفسارات القانونية</v>
      </c>
      <c r="D4738" s="1" t="str">
        <f>_xlfn.IFNA(VLOOKUP('Data Set Eng'!D4738,'[1]Data set'!$A$48:$B$52,2,FALSE),'Data Set Eng'!D4738)</f>
        <v>الموقع الإلكتروني</v>
      </c>
      <c r="E4738" s="19">
        <v>44929.3989814815</v>
      </c>
      <c r="F4738" s="19">
        <v>44929.576898148101</v>
      </c>
    </row>
    <row r="4739" spans="1:6" ht="15" hidden="1" x14ac:dyDescent="0.3">
      <c r="A4739" s="1">
        <v>4737</v>
      </c>
      <c r="B4739" s="1" t="str">
        <f>_xlfn.IFNA(VLOOKUP('Data Set Eng'!B4739,'[1]Data set'!$A$4:$C$32,2,FALSE),'Data Set Eng'!B4739)</f>
        <v>اعتماد - غير مشغلي بياناتي</v>
      </c>
      <c r="C4739" s="1" t="str">
        <f>_xlfn.IFNA(VLOOKUP('Data Set Eng'!C4739,'[1]Data set'!$A$35:$B$44,2,FALSE),'Data Set Eng'!C4739)</f>
        <v>بياناتي</v>
      </c>
      <c r="D4739" s="1" t="str">
        <f>_xlfn.IFNA(VLOOKUP('Data Set Eng'!D4739,'[1]Data set'!$A$48:$B$52,2,FALSE),'Data Set Eng'!D4739)</f>
        <v>الموقع الإلكتروني</v>
      </c>
      <c r="E4739" s="19">
        <v>44929.555937500001</v>
      </c>
      <c r="F4739" s="19">
        <v>44929.568321759303</v>
      </c>
    </row>
    <row r="4740" spans="1:6" ht="15" hidden="1" x14ac:dyDescent="0.3">
      <c r="A4740" s="1">
        <v>4738</v>
      </c>
      <c r="B4740" s="1" t="str">
        <f>_xlfn.IFNA(VLOOKUP('Data Set Eng'!B4740,'[1]Data set'!$A$4:$C$32,2,FALSE),'Data Set Eng'!B4740)</f>
        <v>منصة جاهز</v>
      </c>
      <c r="C4740" s="1" t="str">
        <f>_xlfn.IFNA(VLOOKUP('Data Set Eng'!C4740,'[1]Data set'!$A$35:$B$44,2,FALSE),'Data Set Eng'!C4740)</f>
        <v>تخطيط الموارد البشرية</v>
      </c>
      <c r="D4740" s="1" t="str">
        <f>_xlfn.IFNA(VLOOKUP('Data Set Eng'!D4740,'[1]Data set'!$A$48:$B$52,2,FALSE),'Data Set Eng'!D4740)</f>
        <v>التطبيق الذكي</v>
      </c>
      <c r="E4740" s="19">
        <v>44929.442511574103</v>
      </c>
      <c r="F4740" s="19">
        <v>44929.566006944398</v>
      </c>
    </row>
    <row r="4741" spans="1:6" ht="15" hidden="1" x14ac:dyDescent="0.3">
      <c r="A4741" s="1">
        <v>4739</v>
      </c>
      <c r="B4741" s="1" t="str">
        <f>_xlfn.IFNA(VLOOKUP('Data Set Eng'!B4741,'[1]Data set'!$A$4:$C$32,2,FALSE),'Data Set Eng'!B4741)</f>
        <v>نظام التصاريح</v>
      </c>
      <c r="C4741" s="1" t="str">
        <f>_xlfn.IFNA(VLOOKUP('Data Set Eng'!C4741,'[1]Data set'!$A$35:$B$44,2,FALSE),'Data Set Eng'!C4741)</f>
        <v>بياناتي</v>
      </c>
      <c r="D4741" s="1" t="str">
        <f>_xlfn.IFNA(VLOOKUP('Data Set Eng'!D4741,'[1]Data set'!$A$48:$B$52,2,FALSE),'Data Set Eng'!D4741)</f>
        <v>الموقع الإلكتروني</v>
      </c>
      <c r="E4741" s="19">
        <v>44929.364525463003</v>
      </c>
      <c r="F4741" s="19">
        <v>44929.565636574102</v>
      </c>
    </row>
    <row r="4742" spans="1:6" ht="15" hidden="1" x14ac:dyDescent="0.3">
      <c r="A4742" s="1">
        <v>4740</v>
      </c>
      <c r="B4742" s="1" t="str">
        <f>_xlfn.IFNA(VLOOKUP('Data Set Eng'!B4742,'[1]Data set'!$A$4:$C$32,2,FALSE),'Data Set Eng'!B4742)</f>
        <v>اعتماد - ويب</v>
      </c>
      <c r="C4742" s="1" t="str">
        <f>_xlfn.IFNA(VLOOKUP('Data Set Eng'!C4742,'[1]Data set'!$A$35:$B$44,2,FALSE),'Data Set Eng'!C4742)</f>
        <v>بياناتي</v>
      </c>
      <c r="D4742" s="1" t="str">
        <f>_xlfn.IFNA(VLOOKUP('Data Set Eng'!D4742,'[1]Data set'!$A$48:$B$52,2,FALSE),'Data Set Eng'!D4742)</f>
        <v>الموقع الإلكتروني</v>
      </c>
      <c r="E4742" s="19">
        <v>44929.5628587963</v>
      </c>
      <c r="F4742" s="19">
        <v>44929.563495370399</v>
      </c>
    </row>
    <row r="4743" spans="1:6" ht="15" hidden="1" x14ac:dyDescent="0.3">
      <c r="A4743" s="1">
        <v>4741</v>
      </c>
      <c r="B4743" s="1" t="str">
        <f>_xlfn.IFNA(VLOOKUP('Data Set Eng'!B4743,'[1]Data set'!$A$4:$C$32,2,FALSE),'Data Set Eng'!B4743)</f>
        <v>الاوصاف الوظيفية</v>
      </c>
      <c r="C4743" s="1" t="str">
        <f>_xlfn.IFNA(VLOOKUP('Data Set Eng'!C4743,'[1]Data set'!$A$35:$B$44,2,FALSE),'Data Set Eng'!C4743)</f>
        <v>تخطيط الموارد البشرية</v>
      </c>
      <c r="D4743" s="1" t="str">
        <f>_xlfn.IFNA(VLOOKUP('Data Set Eng'!D4743,'[1]Data set'!$A$48:$B$52,2,FALSE),'Data Set Eng'!D4743)</f>
        <v>الموقع الإلكتروني</v>
      </c>
      <c r="E4743" s="19">
        <v>44929.418460648201</v>
      </c>
      <c r="F4743" s="19">
        <v>44929.557048611103</v>
      </c>
    </row>
    <row r="4744" spans="1:6" ht="15" hidden="1" x14ac:dyDescent="0.3">
      <c r="A4744" s="1">
        <v>4742</v>
      </c>
      <c r="B4744" s="1" t="str">
        <f>_xlfn.IFNA(VLOOKUP('Data Set Eng'!B4744,'[1]Data set'!$A$4:$C$32,2,FALSE),'Data Set Eng'!B4744)</f>
        <v>منصة جاهز</v>
      </c>
      <c r="C4744" s="1" t="str">
        <f>_xlfn.IFNA(VLOOKUP('Data Set Eng'!C4744,'[1]Data set'!$A$35:$B$44,2,FALSE),'Data Set Eng'!C4744)</f>
        <v>تخطيط الموارد البشرية</v>
      </c>
      <c r="D4744" s="1" t="str">
        <f>_xlfn.IFNA(VLOOKUP('Data Set Eng'!D4744,'[1]Data set'!$A$48:$B$52,2,FALSE),'Data Set Eng'!D4744)</f>
        <v>الموقع الإلكتروني</v>
      </c>
      <c r="E4744" s="19">
        <v>44929.546087962997</v>
      </c>
      <c r="F4744" s="19">
        <v>44929.550879629598</v>
      </c>
    </row>
    <row r="4745" spans="1:6" ht="15" hidden="1" x14ac:dyDescent="0.3">
      <c r="A4745" s="1">
        <v>4743</v>
      </c>
      <c r="B4745" s="1" t="str">
        <f>_xlfn.IFNA(VLOOKUP('Data Set Eng'!B4745,'[1]Data set'!$A$4:$C$32,2,FALSE),'Data Set Eng'!B4745)</f>
        <v>منصة جاهز</v>
      </c>
      <c r="C4745" s="1" t="str">
        <f>_xlfn.IFNA(VLOOKUP('Data Set Eng'!C4745,'[1]Data set'!$A$35:$B$44,2,FALSE),'Data Set Eng'!C4745)</f>
        <v>تخطيط الموارد البشرية</v>
      </c>
      <c r="D4745" s="1" t="str">
        <f>_xlfn.IFNA(VLOOKUP('Data Set Eng'!D4745,'[1]Data set'!$A$48:$B$52,2,FALSE),'Data Set Eng'!D4745)</f>
        <v>الموقع الإلكتروني</v>
      </c>
      <c r="E4745" s="19">
        <v>44929.477546296301</v>
      </c>
      <c r="F4745" s="19">
        <v>44929.544537037</v>
      </c>
    </row>
    <row r="4746" spans="1:6" ht="15" hidden="1" x14ac:dyDescent="0.3">
      <c r="A4746" s="1">
        <v>4744</v>
      </c>
      <c r="B4746" s="1" t="str">
        <f>_xlfn.IFNA(VLOOKUP('Data Set Eng'!B4746,'[1]Data set'!$A$4:$C$32,2,FALSE),'Data Set Eng'!B4746)</f>
        <v>إجراءات الموارد البشرية</v>
      </c>
      <c r="C4746" s="1" t="str">
        <f>_xlfn.IFNA(VLOOKUP('Data Set Eng'!C4746,'[1]Data set'!$A$35:$B$44,2,FALSE),'Data Set Eng'!C4746)</f>
        <v>بياناتي</v>
      </c>
      <c r="D4746" s="1" t="str">
        <f>_xlfn.IFNA(VLOOKUP('Data Set Eng'!D4746,'[1]Data set'!$A$48:$B$52,2,FALSE),'Data Set Eng'!D4746)</f>
        <v>الموقع الإلكتروني</v>
      </c>
      <c r="E4746" s="19">
        <v>44929.432638888902</v>
      </c>
      <c r="F4746" s="19">
        <v>44929.535914351902</v>
      </c>
    </row>
    <row r="4747" spans="1:6" ht="15" hidden="1" x14ac:dyDescent="0.3">
      <c r="A4747" s="1">
        <v>4745</v>
      </c>
      <c r="B4747" s="1" t="str">
        <f>_xlfn.IFNA(VLOOKUP('Data Set Eng'!B4747,'[1]Data set'!$A$4:$C$32,2,FALSE),'Data Set Eng'!B4747)</f>
        <v>الخدمة الذاتية</v>
      </c>
      <c r="C4747" s="1" t="str">
        <f>_xlfn.IFNA(VLOOKUP('Data Set Eng'!C4747,'[1]Data set'!$A$35:$B$44,2,FALSE),'Data Set Eng'!C4747)</f>
        <v>بياناتي</v>
      </c>
      <c r="D4747" s="1" t="str">
        <f>_xlfn.IFNA(VLOOKUP('Data Set Eng'!D4747,'[1]Data set'!$A$48:$B$52,2,FALSE),'Data Set Eng'!D4747)</f>
        <v>الموقع الإلكتروني</v>
      </c>
      <c r="E4747" s="19">
        <v>44929.386307870402</v>
      </c>
      <c r="F4747" s="19">
        <v>44929.535347222198</v>
      </c>
    </row>
    <row r="4748" spans="1:6" ht="15" hidden="1" x14ac:dyDescent="0.3">
      <c r="A4748" s="1">
        <v>4746</v>
      </c>
      <c r="B4748" s="1" t="str">
        <f>_xlfn.IFNA(VLOOKUP('Data Set Eng'!B4748,'[1]Data set'!$A$4:$C$32,2,FALSE),'Data Set Eng'!B4748)</f>
        <v>الاستفسارات القانونية</v>
      </c>
      <c r="C4748" s="1" t="str">
        <f>_xlfn.IFNA(VLOOKUP('Data Set Eng'!C4748,'[1]Data set'!$A$35:$B$44,2,FALSE),'Data Set Eng'!C4748)</f>
        <v>الاستفسارات القانونية</v>
      </c>
      <c r="D4748" s="1" t="str">
        <f>_xlfn.IFNA(VLOOKUP('Data Set Eng'!D4748,'[1]Data set'!$A$48:$B$52,2,FALSE),'Data Set Eng'!D4748)</f>
        <v>الموقع الإلكتروني</v>
      </c>
      <c r="E4748" s="19">
        <v>44929.463935185202</v>
      </c>
      <c r="F4748" s="19">
        <v>44929.534606481502</v>
      </c>
    </row>
    <row r="4749" spans="1:6" ht="15" hidden="1" x14ac:dyDescent="0.3">
      <c r="A4749" s="1">
        <v>4747</v>
      </c>
      <c r="B4749" s="1" t="str">
        <f>_xlfn.IFNA(VLOOKUP('Data Set Eng'!B4749,'[1]Data set'!$A$4:$C$32,2,FALSE),'Data Set Eng'!B4749)</f>
        <v>الاستفسارات القانونية</v>
      </c>
      <c r="C4749" s="1" t="str">
        <f>_xlfn.IFNA(VLOOKUP('Data Set Eng'!C4749,'[1]Data set'!$A$35:$B$44,2,FALSE),'Data Set Eng'!C4749)</f>
        <v>الاستفسارات القانونية</v>
      </c>
      <c r="D4749" s="1" t="str">
        <f>_xlfn.IFNA(VLOOKUP('Data Set Eng'!D4749,'[1]Data set'!$A$48:$B$52,2,FALSE),'Data Set Eng'!D4749)</f>
        <v>الموقع الإلكتروني</v>
      </c>
      <c r="E4749" s="19">
        <v>44929.415462962999</v>
      </c>
      <c r="F4749" s="19">
        <v>44929.5238888889</v>
      </c>
    </row>
    <row r="4750" spans="1:6" ht="15" hidden="1" x14ac:dyDescent="0.3">
      <c r="A4750" s="1">
        <v>4748</v>
      </c>
      <c r="B4750" s="1" t="str">
        <f>_xlfn.IFNA(VLOOKUP('Data Set Eng'!B4750,'[1]Data set'!$A$4:$C$32,2,FALSE),'Data Set Eng'!B4750)</f>
        <v>التقارير الإحصائية</v>
      </c>
      <c r="C4750" s="1" t="str">
        <f>_xlfn.IFNA(VLOOKUP('Data Set Eng'!C4750,'[1]Data set'!$A$35:$B$44,2,FALSE),'Data Set Eng'!C4750)</f>
        <v>بياناتي</v>
      </c>
      <c r="D4750" s="1" t="str">
        <f>_xlfn.IFNA(VLOOKUP('Data Set Eng'!D4750,'[1]Data set'!$A$48:$B$52,2,FALSE),'Data Set Eng'!D4750)</f>
        <v>الموقع الإلكتروني</v>
      </c>
      <c r="E4750" s="19">
        <v>44929.417557870402</v>
      </c>
      <c r="F4750" s="19">
        <v>44929.500115740702</v>
      </c>
    </row>
    <row r="4751" spans="1:6" ht="15" hidden="1" x14ac:dyDescent="0.3">
      <c r="A4751" s="1">
        <v>4749</v>
      </c>
      <c r="B4751" s="1" t="str">
        <f>_xlfn.IFNA(VLOOKUP('Data Set Eng'!B4751,'[1]Data set'!$A$4:$C$32,2,FALSE),'Data Set Eng'!B4751)</f>
        <v>اعتماد - ويب</v>
      </c>
      <c r="C4751" s="1" t="str">
        <f>_xlfn.IFNA(VLOOKUP('Data Set Eng'!C4751,'[1]Data set'!$A$35:$B$44,2,FALSE),'Data Set Eng'!C4751)</f>
        <v>بياناتي</v>
      </c>
      <c r="D4751" s="1" t="str">
        <f>_xlfn.IFNA(VLOOKUP('Data Set Eng'!D4751,'[1]Data set'!$A$48:$B$52,2,FALSE),'Data Set Eng'!D4751)</f>
        <v>مركز الاتصال</v>
      </c>
      <c r="E4751" s="19">
        <v>44929.471064814803</v>
      </c>
      <c r="F4751" s="19">
        <v>44929.473807870403</v>
      </c>
    </row>
    <row r="4752" spans="1:6" ht="15" hidden="1" x14ac:dyDescent="0.3">
      <c r="A4752" s="1">
        <v>4750</v>
      </c>
      <c r="B4752" s="1" t="str">
        <f>_xlfn.IFNA(VLOOKUP('Data Set Eng'!B4752,'[1]Data set'!$A$4:$C$32,2,FALSE),'Data Set Eng'!B4752)</f>
        <v>إجراءات الموارد البشرية</v>
      </c>
      <c r="C4752" s="1" t="str">
        <f>_xlfn.IFNA(VLOOKUP('Data Set Eng'!C4752,'[1]Data set'!$A$35:$B$44,2,FALSE),'Data Set Eng'!C4752)</f>
        <v>بياناتي</v>
      </c>
      <c r="D4752" s="1" t="str">
        <f>_xlfn.IFNA(VLOOKUP('Data Set Eng'!D4752,'[1]Data set'!$A$48:$B$52,2,FALSE),'Data Set Eng'!D4752)</f>
        <v>الموقع الإلكتروني</v>
      </c>
      <c r="E4752" s="19">
        <v>44928.5716203704</v>
      </c>
      <c r="F4752" s="19">
        <v>44929.4692939815</v>
      </c>
    </row>
    <row r="4753" spans="1:6" ht="15" hidden="1" x14ac:dyDescent="0.3">
      <c r="A4753" s="1">
        <v>4751</v>
      </c>
      <c r="B4753" s="1" t="str">
        <f>_xlfn.IFNA(VLOOKUP('Data Set Eng'!B4753,'[1]Data set'!$A$4:$C$32,2,FALSE),'Data Set Eng'!B4753)</f>
        <v>نظام التصاريح</v>
      </c>
      <c r="C4753" s="1" t="str">
        <f>_xlfn.IFNA(VLOOKUP('Data Set Eng'!C4753,'[1]Data set'!$A$35:$B$44,2,FALSE),'Data Set Eng'!C4753)</f>
        <v>بياناتي</v>
      </c>
      <c r="D4753" s="1" t="str">
        <f>_xlfn.IFNA(VLOOKUP('Data Set Eng'!D4753,'[1]Data set'!$A$48:$B$52,2,FALSE),'Data Set Eng'!D4753)</f>
        <v>الموقع الإلكتروني</v>
      </c>
      <c r="E4753" s="19">
        <v>44929.446365740703</v>
      </c>
      <c r="F4753" s="19">
        <v>44929.453831018502</v>
      </c>
    </row>
    <row r="4754" spans="1:6" ht="15" hidden="1" x14ac:dyDescent="0.3">
      <c r="A4754" s="1">
        <v>4752</v>
      </c>
      <c r="B4754" s="1" t="str">
        <f>_xlfn.IFNA(VLOOKUP('Data Set Eng'!B4754,'[1]Data set'!$A$4:$C$32,2,FALSE),'Data Set Eng'!B4754)</f>
        <v>التقارير الذكية</v>
      </c>
      <c r="C4754" s="1" t="str">
        <f>_xlfn.IFNA(VLOOKUP('Data Set Eng'!C4754,'[1]Data set'!$A$35:$B$44,2,FALSE),'Data Set Eng'!C4754)</f>
        <v>بياناتي</v>
      </c>
      <c r="D4754" s="1" t="str">
        <f>_xlfn.IFNA(VLOOKUP('Data Set Eng'!D4754,'[1]Data set'!$A$48:$B$52,2,FALSE),'Data Set Eng'!D4754)</f>
        <v>الموقع الإلكتروني</v>
      </c>
      <c r="E4754" s="19">
        <v>44929.398622685199</v>
      </c>
      <c r="F4754" s="19">
        <v>44929.443634259304</v>
      </c>
    </row>
    <row r="4755" spans="1:6" ht="15" hidden="1" x14ac:dyDescent="0.3">
      <c r="A4755" s="1">
        <v>4753</v>
      </c>
      <c r="B4755" s="1" t="str">
        <f>_xlfn.IFNA(VLOOKUP('Data Set Eng'!B4755,'[1]Data set'!$A$4:$C$32,2,FALSE),'Data Set Eng'!B4755)</f>
        <v>منصة جاهز</v>
      </c>
      <c r="C4755" s="1" t="str">
        <f>_xlfn.IFNA(VLOOKUP('Data Set Eng'!C4755,'[1]Data set'!$A$35:$B$44,2,FALSE),'Data Set Eng'!C4755)</f>
        <v>تخطيط الموارد البشرية</v>
      </c>
      <c r="D4755" s="1" t="str">
        <f>_xlfn.IFNA(VLOOKUP('Data Set Eng'!D4755,'[1]Data set'!$A$48:$B$52,2,FALSE),'Data Set Eng'!D4755)</f>
        <v>الموقع الإلكتروني</v>
      </c>
      <c r="E4755" s="19">
        <v>44929.3578472222</v>
      </c>
      <c r="F4755" s="19">
        <v>44929.440104166701</v>
      </c>
    </row>
    <row r="4756" spans="1:6" ht="15" hidden="1" x14ac:dyDescent="0.3">
      <c r="A4756" s="1">
        <v>4754</v>
      </c>
      <c r="B4756" s="1" t="str">
        <f>_xlfn.IFNA(VLOOKUP('Data Set Eng'!B4756,'[1]Data set'!$A$4:$C$32,2,FALSE),'Data Set Eng'!B4756)</f>
        <v>منصة جاهز</v>
      </c>
      <c r="C4756" s="1" t="str">
        <f>_xlfn.IFNA(VLOOKUP('Data Set Eng'!C4756,'[1]Data set'!$A$35:$B$44,2,FALSE),'Data Set Eng'!C4756)</f>
        <v>تخطيط الموارد البشرية</v>
      </c>
      <c r="D4756" s="1" t="str">
        <f>_xlfn.IFNA(VLOOKUP('Data Set Eng'!D4756,'[1]Data set'!$A$48:$B$52,2,FALSE),'Data Set Eng'!D4756)</f>
        <v>الموقع الإلكتروني</v>
      </c>
      <c r="E4756" s="19">
        <v>44929.415787037004</v>
      </c>
      <c r="F4756" s="19">
        <v>44929.438078703701</v>
      </c>
    </row>
    <row r="4757" spans="1:6" ht="15" hidden="1" x14ac:dyDescent="0.3">
      <c r="A4757" s="1">
        <v>4755</v>
      </c>
      <c r="B4757" s="1" t="str">
        <f>_xlfn.IFNA(VLOOKUP('Data Set Eng'!B4757,'[1]Data set'!$A$4:$C$32,2,FALSE),'Data Set Eng'!B4757)</f>
        <v>منصة جاهز</v>
      </c>
      <c r="C4757" s="1" t="str">
        <f>_xlfn.IFNA(VLOOKUP('Data Set Eng'!C4757,'[1]Data set'!$A$35:$B$44,2,FALSE),'Data Set Eng'!C4757)</f>
        <v>تخطيط الموارد البشرية</v>
      </c>
      <c r="D4757" s="1" t="str">
        <f>_xlfn.IFNA(VLOOKUP('Data Set Eng'!D4757,'[1]Data set'!$A$48:$B$52,2,FALSE),'Data Set Eng'!D4757)</f>
        <v>الموقع الإلكتروني</v>
      </c>
      <c r="E4757" s="19">
        <v>44928.515659722201</v>
      </c>
      <c r="F4757" s="19">
        <v>44929.434513888897</v>
      </c>
    </row>
    <row r="4758" spans="1:6" ht="15" hidden="1" x14ac:dyDescent="0.3">
      <c r="A4758" s="1">
        <v>4756</v>
      </c>
      <c r="B4758" s="1" t="str">
        <f>_xlfn.IFNA(VLOOKUP('Data Set Eng'!B4758,'[1]Data set'!$A$4:$C$32,2,FALSE),'Data Set Eng'!B4758)</f>
        <v>الخدمة الذاتية</v>
      </c>
      <c r="C4758" s="1" t="str">
        <f>_xlfn.IFNA(VLOOKUP('Data Set Eng'!C4758,'[1]Data set'!$A$35:$B$44,2,FALSE),'Data Set Eng'!C4758)</f>
        <v>بياناتي</v>
      </c>
      <c r="D4758" s="1" t="str">
        <f>_xlfn.IFNA(VLOOKUP('Data Set Eng'!D4758,'[1]Data set'!$A$48:$B$52,2,FALSE),'Data Set Eng'!D4758)</f>
        <v>الموقع الإلكتروني</v>
      </c>
      <c r="E4758" s="19">
        <v>44929.317939814799</v>
      </c>
      <c r="F4758" s="19">
        <v>44929.416412036997</v>
      </c>
    </row>
    <row r="4759" spans="1:6" ht="15" hidden="1" x14ac:dyDescent="0.3">
      <c r="A4759" s="1">
        <v>4757</v>
      </c>
      <c r="B4759" s="1" t="str">
        <f>_xlfn.IFNA(VLOOKUP('Data Set Eng'!B4759,'[1]Data set'!$A$4:$C$32,2,FALSE),'Data Set Eng'!B4759)</f>
        <v>الخدمة الذاتية</v>
      </c>
      <c r="C4759" s="1" t="str">
        <f>_xlfn.IFNA(VLOOKUP('Data Set Eng'!C4759,'[1]Data set'!$A$35:$B$44,2,FALSE),'Data Set Eng'!C4759)</f>
        <v>بياناتي</v>
      </c>
      <c r="D4759" s="1" t="str">
        <f>_xlfn.IFNA(VLOOKUP('Data Set Eng'!D4759,'[1]Data set'!$A$48:$B$52,2,FALSE),'Data Set Eng'!D4759)</f>
        <v>الموقع الإلكتروني</v>
      </c>
      <c r="E4759" s="19">
        <v>44929.322071759299</v>
      </c>
      <c r="F4759" s="19">
        <v>44929.412372685198</v>
      </c>
    </row>
    <row r="4760" spans="1:6" ht="15" hidden="1" x14ac:dyDescent="0.3">
      <c r="A4760" s="1">
        <v>4758</v>
      </c>
      <c r="B4760" s="1" t="str">
        <f>_xlfn.IFNA(VLOOKUP('Data Set Eng'!B4760,'[1]Data set'!$A$4:$C$32,2,FALSE),'Data Set Eng'!B4760)</f>
        <v>نظام التصاريح</v>
      </c>
      <c r="C4760" s="1" t="str">
        <f>_xlfn.IFNA(VLOOKUP('Data Set Eng'!C4760,'[1]Data set'!$A$35:$B$44,2,FALSE),'Data Set Eng'!C4760)</f>
        <v>بياناتي</v>
      </c>
      <c r="D4760" s="1" t="str">
        <f>_xlfn.IFNA(VLOOKUP('Data Set Eng'!D4760,'[1]Data set'!$A$48:$B$52,2,FALSE),'Data Set Eng'!D4760)</f>
        <v>الموقع الإلكتروني</v>
      </c>
      <c r="E4760" s="19">
        <v>44928.892615740697</v>
      </c>
      <c r="F4760" s="19">
        <v>44929.404756944401</v>
      </c>
    </row>
    <row r="4761" spans="1:6" ht="15" hidden="1" x14ac:dyDescent="0.3">
      <c r="A4761" s="1">
        <v>4759</v>
      </c>
      <c r="B4761" s="1" t="str">
        <f>_xlfn.IFNA(VLOOKUP('Data Set Eng'!B4761,'[1]Data set'!$A$4:$C$32,2,FALSE),'Data Set Eng'!B4761)</f>
        <v>الاستفسارات القانونية</v>
      </c>
      <c r="C4761" s="1" t="str">
        <f>_xlfn.IFNA(VLOOKUP('Data Set Eng'!C4761,'[1]Data set'!$A$35:$B$44,2,FALSE),'Data Set Eng'!C4761)</f>
        <v>الاستفسارات القانونية</v>
      </c>
      <c r="D4761" s="1" t="str">
        <f>_xlfn.IFNA(VLOOKUP('Data Set Eng'!D4761,'[1]Data set'!$A$48:$B$52,2,FALSE),'Data Set Eng'!D4761)</f>
        <v>الموقع الإلكتروني</v>
      </c>
      <c r="E4761" s="19">
        <v>44929.3452314815</v>
      </c>
      <c r="F4761" s="19">
        <v>44929.403032407397</v>
      </c>
    </row>
    <row r="4762" spans="1:6" ht="15" hidden="1" x14ac:dyDescent="0.3">
      <c r="A4762" s="1">
        <v>4760</v>
      </c>
      <c r="B4762" s="1" t="str">
        <f>_xlfn.IFNA(VLOOKUP('Data Set Eng'!B4762,'[1]Data set'!$A$4:$C$32,2,FALSE),'Data Set Eng'!B4762)</f>
        <v>نظام التصاريح</v>
      </c>
      <c r="C4762" s="1" t="str">
        <f>_xlfn.IFNA(VLOOKUP('Data Set Eng'!C4762,'[1]Data set'!$A$35:$B$44,2,FALSE),'Data Set Eng'!C4762)</f>
        <v>بياناتي</v>
      </c>
      <c r="D4762" s="1" t="str">
        <f>_xlfn.IFNA(VLOOKUP('Data Set Eng'!D4762,'[1]Data set'!$A$48:$B$52,2,FALSE),'Data Set Eng'!D4762)</f>
        <v>الموقع الإلكتروني</v>
      </c>
      <c r="E4762" s="19">
        <v>44928.927384259303</v>
      </c>
      <c r="F4762" s="19">
        <v>44929.399120370399</v>
      </c>
    </row>
    <row r="4763" spans="1:6" ht="15" hidden="1" x14ac:dyDescent="0.3">
      <c r="A4763" s="1">
        <v>4761</v>
      </c>
      <c r="B4763" s="1" t="str">
        <f>_xlfn.IFNA(VLOOKUP('Data Set Eng'!B4763,'[1]Data set'!$A$4:$C$32,2,FALSE),'Data Set Eng'!B4763)</f>
        <v>نظام التصاريح</v>
      </c>
      <c r="C4763" s="1" t="str">
        <f>_xlfn.IFNA(VLOOKUP('Data Set Eng'!C4763,'[1]Data set'!$A$35:$B$44,2,FALSE),'Data Set Eng'!C4763)</f>
        <v>بياناتي</v>
      </c>
      <c r="D4763" s="1" t="str">
        <f>_xlfn.IFNA(VLOOKUP('Data Set Eng'!D4763,'[1]Data set'!$A$48:$B$52,2,FALSE),'Data Set Eng'!D4763)</f>
        <v>الموقع الإلكتروني</v>
      </c>
      <c r="E4763" s="19">
        <v>44929.397407407399</v>
      </c>
      <c r="F4763" s="19">
        <v>44929.398969907401</v>
      </c>
    </row>
    <row r="4764" spans="1:6" ht="15" hidden="1" x14ac:dyDescent="0.3">
      <c r="A4764" s="1">
        <v>4762</v>
      </c>
      <c r="B4764" s="1" t="str">
        <f>_xlfn.IFNA(VLOOKUP('Data Set Eng'!B4764,'[1]Data set'!$A$4:$C$32,2,FALSE),'Data Set Eng'!B4764)</f>
        <v>إجراءات الموارد البشرية</v>
      </c>
      <c r="C4764" s="1" t="str">
        <f>_xlfn.IFNA(VLOOKUP('Data Set Eng'!C4764,'[1]Data set'!$A$35:$B$44,2,FALSE),'Data Set Eng'!C4764)</f>
        <v>بياناتي</v>
      </c>
      <c r="D4764" s="1" t="str">
        <f>_xlfn.IFNA(VLOOKUP('Data Set Eng'!D4764,'[1]Data set'!$A$48:$B$52,2,FALSE),'Data Set Eng'!D4764)</f>
        <v>الموقع الإلكتروني</v>
      </c>
      <c r="E4764" s="19">
        <v>44929.382638888899</v>
      </c>
      <c r="F4764" s="19">
        <v>44929.398946759298</v>
      </c>
    </row>
    <row r="4765" spans="1:6" ht="15" hidden="1" x14ac:dyDescent="0.3">
      <c r="A4765" s="1">
        <v>4763</v>
      </c>
      <c r="B4765" s="1" t="str">
        <f>_xlfn.IFNA(VLOOKUP('Data Set Eng'!B4765,'[1]Data set'!$A$4:$C$32,2,FALSE),'Data Set Eng'!B4765)</f>
        <v>منصة جاهز</v>
      </c>
      <c r="C4765" s="1" t="str">
        <f>_xlfn.IFNA(VLOOKUP('Data Set Eng'!C4765,'[1]Data set'!$A$35:$B$44,2,FALSE),'Data Set Eng'!C4765)</f>
        <v>تخطيط الموارد البشرية</v>
      </c>
      <c r="D4765" s="1" t="str">
        <f>_xlfn.IFNA(VLOOKUP('Data Set Eng'!D4765,'[1]Data set'!$A$48:$B$52,2,FALSE),'Data Set Eng'!D4765)</f>
        <v>الموقع الإلكتروني</v>
      </c>
      <c r="E4765" s="19">
        <v>44929.389641203699</v>
      </c>
      <c r="F4765" s="19">
        <v>44929.397326388898</v>
      </c>
    </row>
    <row r="4766" spans="1:6" ht="15" hidden="1" x14ac:dyDescent="0.3">
      <c r="A4766" s="1">
        <v>4764</v>
      </c>
      <c r="B4766" s="1" t="str">
        <f>_xlfn.IFNA(VLOOKUP('Data Set Eng'!B4766,'[1]Data set'!$A$4:$C$32,2,FALSE),'Data Set Eng'!B4766)</f>
        <v>منصة جاهز</v>
      </c>
      <c r="C4766" s="1" t="str">
        <f>_xlfn.IFNA(VLOOKUP('Data Set Eng'!C4766,'[1]Data set'!$A$35:$B$44,2,FALSE),'Data Set Eng'!C4766)</f>
        <v>تخطيط الموارد البشرية</v>
      </c>
      <c r="D4766" s="1" t="str">
        <f>_xlfn.IFNA(VLOOKUP('Data Set Eng'!D4766,'[1]Data set'!$A$48:$B$52,2,FALSE),'Data Set Eng'!D4766)</f>
        <v>الموقع الإلكتروني</v>
      </c>
      <c r="E4766" s="19">
        <v>44928.516620370399</v>
      </c>
      <c r="F4766" s="19">
        <v>44929.396296296298</v>
      </c>
    </row>
    <row r="4767" spans="1:6" ht="15" hidden="1" x14ac:dyDescent="0.3">
      <c r="A4767" s="1">
        <v>4765</v>
      </c>
      <c r="B4767" s="1" t="str">
        <f>_xlfn.IFNA(VLOOKUP('Data Set Eng'!B4767,'[1]Data set'!$A$4:$C$32,2,FALSE),'Data Set Eng'!B4767)</f>
        <v>منصة جاهز</v>
      </c>
      <c r="C4767" s="1" t="str">
        <f>_xlfn.IFNA(VLOOKUP('Data Set Eng'!C4767,'[1]Data set'!$A$35:$B$44,2,FALSE),'Data Set Eng'!C4767)</f>
        <v>تخطيط الموارد البشرية</v>
      </c>
      <c r="D4767" s="1" t="str">
        <f>_xlfn.IFNA(VLOOKUP('Data Set Eng'!D4767,'[1]Data set'!$A$48:$B$52,2,FALSE),'Data Set Eng'!D4767)</f>
        <v>الموقع الإلكتروني</v>
      </c>
      <c r="E4767" s="19">
        <v>44929.353981481501</v>
      </c>
      <c r="F4767" s="19">
        <v>44929.377766203703</v>
      </c>
    </row>
    <row r="4768" spans="1:6" ht="15" hidden="1" x14ac:dyDescent="0.3">
      <c r="A4768" s="1">
        <v>4766</v>
      </c>
      <c r="B4768" s="1" t="str">
        <f>_xlfn.IFNA(VLOOKUP('Data Set Eng'!B4768,'[1]Data set'!$A$4:$C$32,2,FALSE),'Data Set Eng'!B4768)</f>
        <v>منصة جاهز</v>
      </c>
      <c r="C4768" s="1" t="str">
        <f>_xlfn.IFNA(VLOOKUP('Data Set Eng'!C4768,'[1]Data set'!$A$35:$B$44,2,FALSE),'Data Set Eng'!C4768)</f>
        <v>تخطيط الموارد البشرية</v>
      </c>
      <c r="D4768" s="1" t="str">
        <f>_xlfn.IFNA(VLOOKUP('Data Set Eng'!D4768,'[1]Data set'!$A$48:$B$52,2,FALSE),'Data Set Eng'!D4768)</f>
        <v>الموقع الإلكتروني</v>
      </c>
      <c r="E4768" s="19">
        <v>44928.607731481497</v>
      </c>
      <c r="F4768" s="19">
        <v>44929.372407407398</v>
      </c>
    </row>
    <row r="4769" spans="1:6" ht="15" hidden="1" x14ac:dyDescent="0.3">
      <c r="A4769" s="1">
        <v>4767</v>
      </c>
      <c r="B4769" s="1" t="str">
        <f>_xlfn.IFNA(VLOOKUP('Data Set Eng'!B4769,'[1]Data set'!$A$4:$C$32,2,FALSE),'Data Set Eng'!B4769)</f>
        <v>منصة جاهز</v>
      </c>
      <c r="C4769" s="1" t="str">
        <f>_xlfn.IFNA(VLOOKUP('Data Set Eng'!C4769,'[1]Data set'!$A$35:$B$44,2,FALSE),'Data Set Eng'!C4769)</f>
        <v>تخطيط الموارد البشرية</v>
      </c>
      <c r="D4769" s="1" t="str">
        <f>_xlfn.IFNA(VLOOKUP('Data Set Eng'!D4769,'[1]Data set'!$A$48:$B$52,2,FALSE),'Data Set Eng'!D4769)</f>
        <v>الموقع الإلكتروني</v>
      </c>
      <c r="E4769" s="19">
        <v>44928.634143518502</v>
      </c>
      <c r="F4769" s="19">
        <v>44929.347592592603</v>
      </c>
    </row>
    <row r="4770" spans="1:6" ht="15" hidden="1" x14ac:dyDescent="0.3">
      <c r="A4770" s="1">
        <v>4768</v>
      </c>
      <c r="B4770" s="1" t="str">
        <f>_xlfn.IFNA(VLOOKUP('Data Set Eng'!B4770,'[1]Data set'!$A$4:$C$32,2,FALSE),'Data Set Eng'!B4770)</f>
        <v>منصة جاهز</v>
      </c>
      <c r="C4770" s="1" t="str">
        <f>_xlfn.IFNA(VLOOKUP('Data Set Eng'!C4770,'[1]Data set'!$A$35:$B$44,2,FALSE),'Data Set Eng'!C4770)</f>
        <v>تخطيط الموارد البشرية</v>
      </c>
      <c r="D4770" s="1" t="str">
        <f>_xlfn.IFNA(VLOOKUP('Data Set Eng'!D4770,'[1]Data set'!$A$48:$B$52,2,FALSE),'Data Set Eng'!D4770)</f>
        <v>الموقع الإلكتروني</v>
      </c>
      <c r="E4770" s="19">
        <v>44929.318981481498</v>
      </c>
      <c r="F4770" s="19">
        <v>44929.334756944401</v>
      </c>
    </row>
    <row r="4771" spans="1:6" ht="15" hidden="1" x14ac:dyDescent="0.3">
      <c r="A4771" s="1">
        <v>4769</v>
      </c>
      <c r="B4771" s="1" t="str">
        <f>_xlfn.IFNA(VLOOKUP('Data Set Eng'!B4771,'[1]Data set'!$A$4:$C$32,2,FALSE),'Data Set Eng'!B4771)</f>
        <v>اعتماد - ويب</v>
      </c>
      <c r="C4771" s="1" t="str">
        <f>_xlfn.IFNA(VLOOKUP('Data Set Eng'!C4771,'[1]Data set'!$A$35:$B$44,2,FALSE),'Data Set Eng'!C4771)</f>
        <v>بياناتي</v>
      </c>
      <c r="D4771" s="1" t="str">
        <f>_xlfn.IFNA(VLOOKUP('Data Set Eng'!D4771,'[1]Data set'!$A$48:$B$52,2,FALSE),'Data Set Eng'!D4771)</f>
        <v>الموقع الإلكتروني</v>
      </c>
      <c r="E4771" s="19">
        <v>44928.614074074103</v>
      </c>
      <c r="F4771" s="19">
        <v>44929.315474536997</v>
      </c>
    </row>
    <row r="4772" spans="1:6" ht="15" hidden="1" x14ac:dyDescent="0.3">
      <c r="A4772" s="1">
        <v>4770</v>
      </c>
      <c r="B4772" s="1" t="str">
        <f>_xlfn.IFNA(VLOOKUP('Data Set Eng'!B4772,'[1]Data set'!$A$4:$C$32,2,FALSE),'Data Set Eng'!B4772)</f>
        <v>التقارير الذكية</v>
      </c>
      <c r="C4772" s="1" t="str">
        <f>_xlfn.IFNA(VLOOKUP('Data Set Eng'!C4772,'[1]Data set'!$A$35:$B$44,2,FALSE),'Data Set Eng'!C4772)</f>
        <v>بياناتي</v>
      </c>
      <c r="D4772" s="1" t="str">
        <f>_xlfn.IFNA(VLOOKUP('Data Set Eng'!D4772,'[1]Data set'!$A$48:$B$52,2,FALSE),'Data Set Eng'!D4772)</f>
        <v>الموقع الإلكتروني</v>
      </c>
      <c r="E4772" s="19">
        <v>44928.438275462999</v>
      </c>
      <c r="F4772" s="19">
        <v>44929.307592592602</v>
      </c>
    </row>
    <row r="4773" spans="1:6" ht="15" hidden="1" x14ac:dyDescent="0.3">
      <c r="A4773" s="1">
        <v>4771</v>
      </c>
      <c r="B4773" s="1" t="str">
        <f>_xlfn.IFNA(VLOOKUP('Data Set Eng'!B4773,'[1]Data set'!$A$4:$C$32,2,FALSE),'Data Set Eng'!B4773)</f>
        <v>التطبيق الذكي</v>
      </c>
      <c r="C4773" s="1" t="str">
        <f>_xlfn.IFNA(VLOOKUP('Data Set Eng'!C4773,'[1]Data set'!$A$35:$B$44,2,FALSE),'Data Set Eng'!C4773)</f>
        <v>بياناتي</v>
      </c>
      <c r="D4773" s="1" t="str">
        <f>_xlfn.IFNA(VLOOKUP('Data Set Eng'!D4773,'[1]Data set'!$A$48:$B$52,2,FALSE),'Data Set Eng'!D4773)</f>
        <v>الموقع الإلكتروني</v>
      </c>
      <c r="E4773" s="19">
        <v>44928.5610185185</v>
      </c>
      <c r="F4773" s="19">
        <v>44928.637754629599</v>
      </c>
    </row>
    <row r="4774" spans="1:6" ht="15" hidden="1" x14ac:dyDescent="0.3">
      <c r="A4774" s="1">
        <v>4772</v>
      </c>
      <c r="B4774" s="1" t="str">
        <f>_xlfn.IFNA(VLOOKUP('Data Set Eng'!B4774,'[1]Data set'!$A$4:$C$32,2,FALSE),'Data Set Eng'!B4774)</f>
        <v>إجراءات الموارد البشرية</v>
      </c>
      <c r="C4774" s="1" t="str">
        <f>_xlfn.IFNA(VLOOKUP('Data Set Eng'!C4774,'[1]Data set'!$A$35:$B$44,2,FALSE),'Data Set Eng'!C4774)</f>
        <v>بياناتي</v>
      </c>
      <c r="D4774" s="1" t="str">
        <f>_xlfn.IFNA(VLOOKUP('Data Set Eng'!D4774,'[1]Data set'!$A$48:$B$52,2,FALSE),'Data Set Eng'!D4774)</f>
        <v>الموقع الإلكتروني</v>
      </c>
      <c r="E4774" s="19">
        <v>44928.4593171296</v>
      </c>
      <c r="F4774" s="19">
        <v>44928.627037036997</v>
      </c>
    </row>
    <row r="4775" spans="1:6" ht="15" hidden="1" x14ac:dyDescent="0.3">
      <c r="A4775" s="1">
        <v>4773</v>
      </c>
      <c r="B4775" s="1" t="str">
        <f>_xlfn.IFNA(VLOOKUP('Data Set Eng'!B4775,'[1]Data set'!$A$4:$C$32,2,FALSE),'Data Set Eng'!B4775)</f>
        <v>اعتماد - ويب</v>
      </c>
      <c r="C4775" s="1" t="str">
        <f>_xlfn.IFNA(VLOOKUP('Data Set Eng'!C4775,'[1]Data set'!$A$35:$B$44,2,FALSE),'Data Set Eng'!C4775)</f>
        <v>بياناتي</v>
      </c>
      <c r="D4775" s="1" t="str">
        <f>_xlfn.IFNA(VLOOKUP('Data Set Eng'!D4775,'[1]Data set'!$A$48:$B$52,2,FALSE),'Data Set Eng'!D4775)</f>
        <v>الموقع الإلكتروني</v>
      </c>
      <c r="E4775" s="19">
        <v>44928.610613425903</v>
      </c>
      <c r="F4775" s="19">
        <v>44928.613900463002</v>
      </c>
    </row>
    <row r="4776" spans="1:6" ht="15" hidden="1" x14ac:dyDescent="0.3">
      <c r="A4776" s="1">
        <v>4774</v>
      </c>
      <c r="B4776" s="1" t="str">
        <f>_xlfn.IFNA(VLOOKUP('Data Set Eng'!B4776,'[1]Data set'!$A$4:$C$32,2,FALSE),'Data Set Eng'!B4776)</f>
        <v>اعتماد - ويب</v>
      </c>
      <c r="C4776" s="1" t="str">
        <f>_xlfn.IFNA(VLOOKUP('Data Set Eng'!C4776,'[1]Data set'!$A$35:$B$44,2,FALSE),'Data Set Eng'!C4776)</f>
        <v>بياناتي</v>
      </c>
      <c r="D4776" s="1" t="str">
        <f>_xlfn.IFNA(VLOOKUP('Data Set Eng'!D4776,'[1]Data set'!$A$48:$B$52,2,FALSE),'Data Set Eng'!D4776)</f>
        <v>الموقع الإلكتروني</v>
      </c>
      <c r="E4776" s="19">
        <v>44928.402627314797</v>
      </c>
      <c r="F4776" s="19">
        <v>44928.612997685203</v>
      </c>
    </row>
    <row r="4777" spans="1:6" ht="15" hidden="1" x14ac:dyDescent="0.3">
      <c r="A4777" s="1">
        <v>4775</v>
      </c>
      <c r="B4777" s="1" t="str">
        <f>_xlfn.IFNA(VLOOKUP('Data Set Eng'!B4777,'[1]Data set'!$A$4:$C$32,2,FALSE),'Data Set Eng'!B4777)</f>
        <v>الاستفسارات القانونية</v>
      </c>
      <c r="C4777" s="1" t="str">
        <f>_xlfn.IFNA(VLOOKUP('Data Set Eng'!C4777,'[1]Data set'!$A$35:$B$44,2,FALSE),'Data Set Eng'!C4777)</f>
        <v>الاستفسارات القانونية</v>
      </c>
      <c r="D4777" s="1" t="str">
        <f>_xlfn.IFNA(VLOOKUP('Data Set Eng'!D4777,'[1]Data set'!$A$48:$B$52,2,FALSE),'Data Set Eng'!D4777)</f>
        <v>الموقع الإلكتروني</v>
      </c>
      <c r="E4777" s="19">
        <v>44928.535694444399</v>
      </c>
      <c r="F4777" s="19">
        <v>44928.606469907398</v>
      </c>
    </row>
    <row r="4778" spans="1:6" ht="15" hidden="1" x14ac:dyDescent="0.3">
      <c r="A4778" s="1">
        <v>4776</v>
      </c>
      <c r="B4778" s="1" t="str">
        <f>_xlfn.IFNA(VLOOKUP('Data Set Eng'!B4778,'[1]Data set'!$A$4:$C$32,2,FALSE),'Data Set Eng'!B4778)</f>
        <v>إجراءات الموارد البشرية</v>
      </c>
      <c r="C4778" s="1" t="str">
        <f>_xlfn.IFNA(VLOOKUP('Data Set Eng'!C4778,'[1]Data set'!$A$35:$B$44,2,FALSE),'Data Set Eng'!C4778)</f>
        <v>بياناتي</v>
      </c>
      <c r="D4778" s="1" t="str">
        <f>_xlfn.IFNA(VLOOKUP('Data Set Eng'!D4778,'[1]Data set'!$A$48:$B$52,2,FALSE),'Data Set Eng'!D4778)</f>
        <v>الموقع الإلكتروني</v>
      </c>
      <c r="E4778" s="19">
        <v>44928.394421296303</v>
      </c>
      <c r="F4778" s="19">
        <v>44928.6020601852</v>
      </c>
    </row>
    <row r="4779" spans="1:6" ht="15" hidden="1" x14ac:dyDescent="0.3">
      <c r="A4779" s="1">
        <v>4777</v>
      </c>
      <c r="B4779" s="1" t="str">
        <f>_xlfn.IFNA(VLOOKUP('Data Set Eng'!B4779,'[1]Data set'!$A$4:$C$32,2,FALSE),'Data Set Eng'!B4779)</f>
        <v>الاستفسارات القانونية</v>
      </c>
      <c r="C4779" s="1" t="str">
        <f>_xlfn.IFNA(VLOOKUP('Data Set Eng'!C4779,'[1]Data set'!$A$35:$B$44,2,FALSE),'Data Set Eng'!C4779)</f>
        <v>الاستفسارات القانونية</v>
      </c>
      <c r="D4779" s="1" t="str">
        <f>_xlfn.IFNA(VLOOKUP('Data Set Eng'!D4779,'[1]Data set'!$A$48:$B$52,2,FALSE),'Data Set Eng'!D4779)</f>
        <v>الموقع الإلكتروني</v>
      </c>
      <c r="E4779" s="19">
        <v>44928.477592592601</v>
      </c>
      <c r="F4779" s="19">
        <v>44928.598148148201</v>
      </c>
    </row>
    <row r="4780" spans="1:6" ht="15" hidden="1" x14ac:dyDescent="0.3">
      <c r="A4780" s="1">
        <v>4778</v>
      </c>
      <c r="B4780" s="1" t="str">
        <f>_xlfn.IFNA(VLOOKUP('Data Set Eng'!B4780,'[1]Data set'!$A$4:$C$32,2,FALSE),'Data Set Eng'!B4780)</f>
        <v>منصة جاهز</v>
      </c>
      <c r="C4780" s="1" t="str">
        <f>_xlfn.IFNA(VLOOKUP('Data Set Eng'!C4780,'[1]Data set'!$A$35:$B$44,2,FALSE),'Data Set Eng'!C4780)</f>
        <v>تخطيط الموارد البشرية</v>
      </c>
      <c r="D4780" s="1" t="str">
        <f>_xlfn.IFNA(VLOOKUP('Data Set Eng'!D4780,'[1]Data set'!$A$48:$B$52,2,FALSE),'Data Set Eng'!D4780)</f>
        <v>الموقع الإلكتروني</v>
      </c>
      <c r="E4780" s="19">
        <v>44928.562662037002</v>
      </c>
      <c r="F4780" s="19">
        <v>44928.597766203697</v>
      </c>
    </row>
    <row r="4781" spans="1:6" ht="15" hidden="1" x14ac:dyDescent="0.3">
      <c r="A4781" s="1">
        <v>4779</v>
      </c>
      <c r="B4781" s="1" t="str">
        <f>_xlfn.IFNA(VLOOKUP('Data Set Eng'!B4781,'[1]Data set'!$A$4:$C$32,2,FALSE),'Data Set Eng'!B4781)</f>
        <v>منصة جاهز</v>
      </c>
      <c r="C4781" s="1" t="str">
        <f>_xlfn.IFNA(VLOOKUP('Data Set Eng'!C4781,'[1]Data set'!$A$35:$B$44,2,FALSE),'Data Set Eng'!C4781)</f>
        <v>تخطيط الموارد البشرية</v>
      </c>
      <c r="D4781" s="1" t="str">
        <f>_xlfn.IFNA(VLOOKUP('Data Set Eng'!D4781,'[1]Data set'!$A$48:$B$52,2,FALSE),'Data Set Eng'!D4781)</f>
        <v>الموقع الإلكتروني</v>
      </c>
      <c r="E4781" s="19">
        <v>44928.5448958333</v>
      </c>
      <c r="F4781" s="19">
        <v>44928.592199074097</v>
      </c>
    </row>
    <row r="4782" spans="1:6" ht="15" hidden="1" x14ac:dyDescent="0.3">
      <c r="A4782" s="1">
        <v>4780</v>
      </c>
      <c r="B4782" s="1" t="str">
        <f>_xlfn.IFNA(VLOOKUP('Data Set Eng'!B4782,'[1]Data set'!$A$4:$C$32,2,FALSE),'Data Set Eng'!B4782)</f>
        <v>منصة جاهز</v>
      </c>
      <c r="C4782" s="1" t="str">
        <f>_xlfn.IFNA(VLOOKUP('Data Set Eng'!C4782,'[1]Data set'!$A$35:$B$44,2,FALSE),'Data Set Eng'!C4782)</f>
        <v>تخطيط الموارد البشرية</v>
      </c>
      <c r="D4782" s="1" t="str">
        <f>_xlfn.IFNA(VLOOKUP('Data Set Eng'!D4782,'[1]Data set'!$A$48:$B$52,2,FALSE),'Data Set Eng'!D4782)</f>
        <v>الموقع الإلكتروني</v>
      </c>
      <c r="E4782" s="19">
        <v>44928.457534722198</v>
      </c>
      <c r="F4782" s="19">
        <v>44928.588437500002</v>
      </c>
    </row>
    <row r="4783" spans="1:6" ht="15" hidden="1" x14ac:dyDescent="0.3">
      <c r="A4783" s="1">
        <v>4781</v>
      </c>
      <c r="B4783" s="1" t="str">
        <f>_xlfn.IFNA(VLOOKUP('Data Set Eng'!B4783,'[1]Data set'!$A$4:$C$32,2,FALSE),'Data Set Eng'!B4783)</f>
        <v>منصة جاهز</v>
      </c>
      <c r="C4783" s="1" t="str">
        <f>_xlfn.IFNA(VLOOKUP('Data Set Eng'!C4783,'[1]Data set'!$A$35:$B$44,2,FALSE),'Data Set Eng'!C4783)</f>
        <v>تخطيط الموارد البشرية</v>
      </c>
      <c r="D4783" s="1" t="str">
        <f>_xlfn.IFNA(VLOOKUP('Data Set Eng'!D4783,'[1]Data set'!$A$48:$B$52,2,FALSE),'Data Set Eng'!D4783)</f>
        <v>الموقع الإلكتروني</v>
      </c>
      <c r="E4783" s="19">
        <v>44928.559293981503</v>
      </c>
      <c r="F4783" s="19">
        <v>44928.563078703701</v>
      </c>
    </row>
    <row r="4784" spans="1:6" ht="15" hidden="1" x14ac:dyDescent="0.3">
      <c r="A4784" s="1">
        <v>4782</v>
      </c>
      <c r="B4784" s="1" t="str">
        <f>_xlfn.IFNA(VLOOKUP('Data Set Eng'!B4784,'[1]Data set'!$A$4:$C$32,2,FALSE),'Data Set Eng'!B4784)</f>
        <v>منصة جاهز</v>
      </c>
      <c r="C4784" s="1" t="str">
        <f>_xlfn.IFNA(VLOOKUP('Data Set Eng'!C4784,'[1]Data set'!$A$35:$B$44,2,FALSE),'Data Set Eng'!C4784)</f>
        <v>تخطيط الموارد البشرية</v>
      </c>
      <c r="D4784" s="1" t="str">
        <f>_xlfn.IFNA(VLOOKUP('Data Set Eng'!D4784,'[1]Data set'!$A$48:$B$52,2,FALSE),'Data Set Eng'!D4784)</f>
        <v>الموقع الإلكتروني</v>
      </c>
      <c r="E4784" s="19">
        <v>44928.511874999997</v>
      </c>
      <c r="F4784" s="19">
        <v>44928.562476851897</v>
      </c>
    </row>
    <row r="4785" spans="1:6" ht="15" hidden="1" x14ac:dyDescent="0.3">
      <c r="A4785" s="1">
        <v>4783</v>
      </c>
      <c r="B4785" s="1" t="str">
        <f>_xlfn.IFNA(VLOOKUP('Data Set Eng'!B4785,'[1]Data set'!$A$4:$C$32,2,FALSE),'Data Set Eng'!B4785)</f>
        <v>اعتماد - غير مشغلي بياناتي</v>
      </c>
      <c r="C4785" s="1" t="str">
        <f>_xlfn.IFNA(VLOOKUP('Data Set Eng'!C4785,'[1]Data set'!$A$35:$B$44,2,FALSE),'Data Set Eng'!C4785)</f>
        <v>بياناتي</v>
      </c>
      <c r="D4785" s="1" t="str">
        <f>_xlfn.IFNA(VLOOKUP('Data Set Eng'!D4785,'[1]Data set'!$A$48:$B$52,2,FALSE),'Data Set Eng'!D4785)</f>
        <v>الموقع الإلكتروني</v>
      </c>
      <c r="E4785" s="19">
        <v>44928.547152777799</v>
      </c>
      <c r="F4785" s="19">
        <v>44928.551296296297</v>
      </c>
    </row>
    <row r="4786" spans="1:6" ht="15" hidden="1" x14ac:dyDescent="0.3">
      <c r="A4786" s="1">
        <v>4784</v>
      </c>
      <c r="B4786" s="1" t="str">
        <f>_xlfn.IFNA(VLOOKUP('Data Set Eng'!B4786,'[1]Data set'!$A$4:$C$32,2,FALSE),'Data Set Eng'!B4786)</f>
        <v>اعتماد - غير مشغلي بياناتي</v>
      </c>
      <c r="C4786" s="1" t="str">
        <f>_xlfn.IFNA(VLOOKUP('Data Set Eng'!C4786,'[1]Data set'!$A$35:$B$44,2,FALSE),'Data Set Eng'!C4786)</f>
        <v>بياناتي</v>
      </c>
      <c r="D4786" s="1" t="str">
        <f>_xlfn.IFNA(VLOOKUP('Data Set Eng'!D4786,'[1]Data set'!$A$48:$B$52,2,FALSE),'Data Set Eng'!D4786)</f>
        <v>الموقع الإلكتروني</v>
      </c>
      <c r="E4786" s="19">
        <v>44928.544594907398</v>
      </c>
      <c r="F4786" s="19">
        <v>44928.550729166702</v>
      </c>
    </row>
    <row r="4787" spans="1:6" ht="15" hidden="1" x14ac:dyDescent="0.3">
      <c r="A4787" s="1">
        <v>4785</v>
      </c>
      <c r="B4787" s="1" t="str">
        <f>_xlfn.IFNA(VLOOKUP('Data Set Eng'!B4787,'[1]Data set'!$A$4:$C$32,2,FALSE),'Data Set Eng'!B4787)</f>
        <v>إجراءات الموارد البشرية</v>
      </c>
      <c r="C4787" s="1" t="str">
        <f>_xlfn.IFNA(VLOOKUP('Data Set Eng'!C4787,'[1]Data set'!$A$35:$B$44,2,FALSE),'Data Set Eng'!C4787)</f>
        <v>بياناتي</v>
      </c>
      <c r="D4787" s="1" t="str">
        <f>_xlfn.IFNA(VLOOKUP('Data Set Eng'!D4787,'[1]Data set'!$A$48:$B$52,2,FALSE),'Data Set Eng'!D4787)</f>
        <v>الموقع الإلكتروني</v>
      </c>
      <c r="E4787" s="19">
        <v>44928.419479166703</v>
      </c>
      <c r="F4787" s="19">
        <v>44928.546701388899</v>
      </c>
    </row>
    <row r="4788" spans="1:6" ht="15" hidden="1" x14ac:dyDescent="0.3">
      <c r="A4788" s="1">
        <v>4786</v>
      </c>
      <c r="B4788" s="1" t="str">
        <f>_xlfn.IFNA(VLOOKUP('Data Set Eng'!B4788,'[1]Data set'!$A$4:$C$32,2,FALSE),'Data Set Eng'!B4788)</f>
        <v>نظام التصاريح</v>
      </c>
      <c r="C4788" s="1" t="str">
        <f>_xlfn.IFNA(VLOOKUP('Data Set Eng'!C4788,'[1]Data set'!$A$35:$B$44,2,FALSE),'Data Set Eng'!C4788)</f>
        <v>بياناتي</v>
      </c>
      <c r="D4788" s="1" t="str">
        <f>_xlfn.IFNA(VLOOKUP('Data Set Eng'!D4788,'[1]Data set'!$A$48:$B$52,2,FALSE),'Data Set Eng'!D4788)</f>
        <v>الموقع الإلكتروني</v>
      </c>
      <c r="E4788" s="19">
        <v>44928.4926851852</v>
      </c>
      <c r="F4788" s="19">
        <v>44928.512523148202</v>
      </c>
    </row>
    <row r="4789" spans="1:6" ht="15" hidden="1" x14ac:dyDescent="0.3">
      <c r="A4789" s="1">
        <v>4787</v>
      </c>
      <c r="B4789" s="1" t="str">
        <f>_xlfn.IFNA(VLOOKUP('Data Set Eng'!B4789,'[1]Data set'!$A$4:$C$32,2,FALSE),'Data Set Eng'!B4789)</f>
        <v>منصة جاهز</v>
      </c>
      <c r="C4789" s="1" t="str">
        <f>_xlfn.IFNA(VLOOKUP('Data Set Eng'!C4789,'[1]Data set'!$A$35:$B$44,2,FALSE),'Data Set Eng'!C4789)</f>
        <v>تخطيط الموارد البشرية</v>
      </c>
      <c r="D4789" s="1" t="str">
        <f>_xlfn.IFNA(VLOOKUP('Data Set Eng'!D4789,'[1]Data set'!$A$48:$B$52,2,FALSE),'Data Set Eng'!D4789)</f>
        <v>الموقع الإلكتروني</v>
      </c>
      <c r="E4789" s="19">
        <v>44928.456921296303</v>
      </c>
      <c r="F4789" s="19">
        <v>44928.512256944399</v>
      </c>
    </row>
    <row r="4790" spans="1:6" ht="15" hidden="1" x14ac:dyDescent="0.3">
      <c r="A4790" s="1">
        <v>4788</v>
      </c>
      <c r="B4790" s="1" t="str">
        <f>_xlfn.IFNA(VLOOKUP('Data Set Eng'!B4790,'[1]Data set'!$A$4:$C$32,2,FALSE),'Data Set Eng'!B4790)</f>
        <v>نظام إدارة الأداء</v>
      </c>
      <c r="C4790" s="1" t="str">
        <f>_xlfn.IFNA(VLOOKUP('Data Set Eng'!C4790,'[1]Data set'!$A$35:$B$44,2,FALSE),'Data Set Eng'!C4790)</f>
        <v>بياناتي</v>
      </c>
      <c r="D4790" s="1" t="str">
        <f>_xlfn.IFNA(VLOOKUP('Data Set Eng'!D4790,'[1]Data set'!$A$48:$B$52,2,FALSE),'Data Set Eng'!D4790)</f>
        <v>الموقع الإلكتروني</v>
      </c>
      <c r="E4790" s="19">
        <v>44928.440011574101</v>
      </c>
      <c r="F4790" s="19">
        <v>44928.508229166699</v>
      </c>
    </row>
    <row r="4791" spans="1:6" ht="15" hidden="1" x14ac:dyDescent="0.3">
      <c r="A4791" s="1">
        <v>4789</v>
      </c>
      <c r="B4791" s="1" t="str">
        <f>_xlfn.IFNA(VLOOKUP('Data Set Eng'!B4791,'[1]Data set'!$A$4:$C$32,2,FALSE),'Data Set Eng'!B4791)</f>
        <v>إجراءات الموارد البشرية</v>
      </c>
      <c r="C4791" s="1" t="str">
        <f>_xlfn.IFNA(VLOOKUP('Data Set Eng'!C4791,'[1]Data set'!$A$35:$B$44,2,FALSE),'Data Set Eng'!C4791)</f>
        <v>بياناتي</v>
      </c>
      <c r="D4791" s="1" t="str">
        <f>_xlfn.IFNA(VLOOKUP('Data Set Eng'!D4791,'[1]Data set'!$A$48:$B$52,2,FALSE),'Data Set Eng'!D4791)</f>
        <v>الموقع الإلكتروني</v>
      </c>
      <c r="E4791" s="19">
        <v>44928.479166666701</v>
      </c>
      <c r="F4791" s="19">
        <v>44928.506574074097</v>
      </c>
    </row>
    <row r="4792" spans="1:6" ht="15" hidden="1" x14ac:dyDescent="0.3">
      <c r="A4792" s="1">
        <v>4790</v>
      </c>
      <c r="B4792" s="1" t="str">
        <f>_xlfn.IFNA(VLOOKUP('Data Set Eng'!B4792,'[1]Data set'!$A$4:$C$32,2,FALSE),'Data Set Eng'!B4792)</f>
        <v>التقارير الذكية</v>
      </c>
      <c r="C4792" s="1" t="str">
        <f>_xlfn.IFNA(VLOOKUP('Data Set Eng'!C4792,'[1]Data set'!$A$35:$B$44,2,FALSE),'Data Set Eng'!C4792)</f>
        <v>بياناتي</v>
      </c>
      <c r="D4792" s="1" t="str">
        <f>_xlfn.IFNA(VLOOKUP('Data Set Eng'!D4792,'[1]Data set'!$A$48:$B$52,2,FALSE),'Data Set Eng'!D4792)</f>
        <v>الموقع الإلكتروني</v>
      </c>
      <c r="E4792" s="19">
        <v>44928.403877314799</v>
      </c>
      <c r="F4792" s="19">
        <v>44928.498796296299</v>
      </c>
    </row>
    <row r="4793" spans="1:6" ht="15" hidden="1" x14ac:dyDescent="0.3">
      <c r="A4793" s="1">
        <v>4791</v>
      </c>
      <c r="B4793" s="1" t="str">
        <f>_xlfn.IFNA(VLOOKUP('Data Set Eng'!B4793,'[1]Data set'!$A$4:$C$32,2,FALSE),'Data Set Eng'!B4793)</f>
        <v>بنك المهارات</v>
      </c>
      <c r="C4793" s="1" t="str">
        <f>_xlfn.IFNA(VLOOKUP('Data Set Eng'!C4793,'[1]Data set'!$A$35:$B$44,2,FALSE),'Data Set Eng'!C4793)</f>
        <v>المشروعات والبرامج</v>
      </c>
      <c r="D4793" s="1" t="str">
        <f>_xlfn.IFNA(VLOOKUP('Data Set Eng'!D4793,'[1]Data set'!$A$48:$B$52,2,FALSE),'Data Set Eng'!D4793)</f>
        <v>الموقع الإلكتروني</v>
      </c>
      <c r="E4793" s="19">
        <v>44928.4226388889</v>
      </c>
      <c r="F4793" s="19">
        <v>44928.495891203696</v>
      </c>
    </row>
    <row r="4794" spans="1:6" ht="15" hidden="1" x14ac:dyDescent="0.3">
      <c r="A4794" s="1">
        <v>4792</v>
      </c>
      <c r="B4794" s="1" t="str">
        <f>_xlfn.IFNA(VLOOKUP('Data Set Eng'!B4794,'[1]Data set'!$A$4:$C$32,2,FALSE),'Data Set Eng'!B4794)</f>
        <v>منصة جاهز</v>
      </c>
      <c r="C4794" s="1" t="str">
        <f>_xlfn.IFNA(VLOOKUP('Data Set Eng'!C4794,'[1]Data set'!$A$35:$B$44,2,FALSE),'Data Set Eng'!C4794)</f>
        <v>تخطيط الموارد البشرية</v>
      </c>
      <c r="D4794" s="1" t="str">
        <f>_xlfn.IFNA(VLOOKUP('Data Set Eng'!D4794,'[1]Data set'!$A$48:$B$52,2,FALSE),'Data Set Eng'!D4794)</f>
        <v>الموقع الإلكتروني</v>
      </c>
      <c r="E4794" s="19">
        <v>44928.3838888889</v>
      </c>
      <c r="F4794" s="19">
        <v>44928.495254629597</v>
      </c>
    </row>
    <row r="4795" spans="1:6" ht="15" hidden="1" x14ac:dyDescent="0.3">
      <c r="A4795" s="1">
        <v>4793</v>
      </c>
      <c r="B4795" s="1" t="str">
        <f>_xlfn.IFNA(VLOOKUP('Data Set Eng'!B4795,'[1]Data set'!$A$4:$C$32,2,FALSE),'Data Set Eng'!B4795)</f>
        <v>الاوصاف الوظيفية</v>
      </c>
      <c r="C4795" s="1" t="str">
        <f>_xlfn.IFNA(VLOOKUP('Data Set Eng'!C4795,'[1]Data set'!$A$35:$B$44,2,FALSE),'Data Set Eng'!C4795)</f>
        <v>تخطيط الموارد البشرية</v>
      </c>
      <c r="D4795" s="1" t="str">
        <f>_xlfn.IFNA(VLOOKUP('Data Set Eng'!D4795,'[1]Data set'!$A$48:$B$52,2,FALSE),'Data Set Eng'!D4795)</f>
        <v>الموقع الإلكتروني</v>
      </c>
      <c r="E4795" s="19">
        <v>44928.419317129599</v>
      </c>
      <c r="F4795" s="19">
        <v>44928.4686574074</v>
      </c>
    </row>
    <row r="4796" spans="1:6" ht="15" hidden="1" x14ac:dyDescent="0.3">
      <c r="A4796" s="1">
        <v>4794</v>
      </c>
      <c r="B4796" s="1" t="str">
        <f>_xlfn.IFNA(VLOOKUP('Data Set Eng'!B4796,'[1]Data set'!$A$4:$C$32,2,FALSE),'Data Set Eng'!B4796)</f>
        <v>بنك المهارات</v>
      </c>
      <c r="C4796" s="1" t="str">
        <f>_xlfn.IFNA(VLOOKUP('Data Set Eng'!C4796,'[1]Data set'!$A$35:$B$44,2,FALSE),'Data Set Eng'!C4796)</f>
        <v>المشروعات والبرامج</v>
      </c>
      <c r="D4796" s="1" t="str">
        <f>_xlfn.IFNA(VLOOKUP('Data Set Eng'!D4796,'[1]Data set'!$A$48:$B$52,2,FALSE),'Data Set Eng'!D4796)</f>
        <v>الموقع الإلكتروني</v>
      </c>
      <c r="E4796" s="19">
        <v>44927.737465277802</v>
      </c>
      <c r="F4796" s="19">
        <v>44928.434861111098</v>
      </c>
    </row>
    <row r="4797" spans="1:6" ht="15" hidden="1" x14ac:dyDescent="0.3">
      <c r="A4797" s="1">
        <v>4795</v>
      </c>
      <c r="B4797" s="1" t="str">
        <f>_xlfn.IFNA(VLOOKUP('Data Set Eng'!B4797,'[1]Data set'!$A$4:$C$32,2,FALSE),'Data Set Eng'!B4797)</f>
        <v>الاوصاف الوظيفية</v>
      </c>
      <c r="C4797" s="1" t="str">
        <f>_xlfn.IFNA(VLOOKUP('Data Set Eng'!C4797,'[1]Data set'!$A$35:$B$44,2,FALSE),'Data Set Eng'!C4797)</f>
        <v>تخطيط الموارد البشرية</v>
      </c>
      <c r="D4797" s="1" t="str">
        <f>_xlfn.IFNA(VLOOKUP('Data Set Eng'!D4797,'[1]Data set'!$A$48:$B$52,2,FALSE),'Data Set Eng'!D4797)</f>
        <v>الموقع الإلكتروني</v>
      </c>
      <c r="E4797" s="19">
        <v>44928.411284722199</v>
      </c>
      <c r="F4797" s="19">
        <v>44928.419780092598</v>
      </c>
    </row>
    <row r="4798" spans="1:6" ht="15" hidden="1" x14ac:dyDescent="0.3">
      <c r="A4798" s="1">
        <v>4796</v>
      </c>
      <c r="B4798" s="1" t="str">
        <f>_xlfn.IFNA(VLOOKUP('Data Set Eng'!B4798,'[1]Data set'!$A$4:$C$32,2,FALSE),'Data Set Eng'!B4798)</f>
        <v>الاوصاف الوظيفية</v>
      </c>
      <c r="C4798" s="1" t="str">
        <f>_xlfn.IFNA(VLOOKUP('Data Set Eng'!C4798,'[1]Data set'!$A$35:$B$44,2,FALSE),'Data Set Eng'!C4798)</f>
        <v>تخطيط الموارد البشرية</v>
      </c>
      <c r="D4798" s="1" t="str">
        <f>_xlfn.IFNA(VLOOKUP('Data Set Eng'!D4798,'[1]Data set'!$A$48:$B$52,2,FALSE),'Data Set Eng'!D4798)</f>
        <v>الموقع الإلكتروني</v>
      </c>
      <c r="E4798" s="19">
        <v>44927.540173611102</v>
      </c>
      <c r="F4798" s="19">
        <v>44928.317326388897</v>
      </c>
    </row>
  </sheetData>
  <autoFilter ref="A2:G4798" xr:uid="{00000000-0009-0000-0000-000002000000}">
    <filterColumn colId="4">
      <filters calendarType="gregorian">
        <dateGroupItem year="2023" month="3"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798"/>
  <sheetViews>
    <sheetView showGridLines="0" tabSelected="1" workbookViewId="0">
      <selection activeCell="C6" sqref="C6"/>
    </sheetView>
  </sheetViews>
  <sheetFormatPr defaultRowHeight="14.4" x14ac:dyDescent="0.3"/>
  <cols>
    <col min="1" max="1" width="4.88671875" customWidth="1"/>
    <col min="2" max="2" width="56.554687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1" t="s">
        <v>95</v>
      </c>
      <c r="B1" s="22"/>
      <c r="C1" s="22"/>
      <c r="D1" s="22"/>
      <c r="E1" s="22"/>
      <c r="F1" s="22"/>
    </row>
    <row r="2" spans="1:6" ht="30" x14ac:dyDescent="0.3">
      <c r="A2" s="2" t="s">
        <v>36</v>
      </c>
      <c r="B2" s="2" t="s">
        <v>37</v>
      </c>
      <c r="C2" s="2" t="s">
        <v>38</v>
      </c>
      <c r="D2" s="2" t="s">
        <v>39</v>
      </c>
      <c r="E2" s="2" t="s">
        <v>40</v>
      </c>
      <c r="F2" s="2" t="s">
        <v>41</v>
      </c>
    </row>
    <row r="3" spans="1:6" s="17" customFormat="1" ht="15" x14ac:dyDescent="0.3">
      <c r="A3" s="16">
        <v>1</v>
      </c>
      <c r="B3" s="18" t="s">
        <v>11</v>
      </c>
      <c r="C3" s="16" t="s">
        <v>5</v>
      </c>
      <c r="D3" s="16" t="s">
        <v>12</v>
      </c>
      <c r="E3" s="19">
        <v>45015.806226851899</v>
      </c>
      <c r="F3" s="19">
        <v>45016.494733796302</v>
      </c>
    </row>
    <row r="4" spans="1:6" s="17" customFormat="1" ht="15" x14ac:dyDescent="0.3">
      <c r="A4" s="16">
        <v>2</v>
      </c>
      <c r="B4" s="18" t="s">
        <v>11</v>
      </c>
      <c r="C4" s="16" t="s">
        <v>5</v>
      </c>
      <c r="D4" s="16" t="s">
        <v>12</v>
      </c>
      <c r="E4" s="19">
        <v>45015.805115740703</v>
      </c>
      <c r="F4" s="19">
        <v>45016.494421296302</v>
      </c>
    </row>
    <row r="5" spans="1:6" s="17" customFormat="1" ht="15" x14ac:dyDescent="0.3">
      <c r="A5" s="16">
        <v>3</v>
      </c>
      <c r="B5" s="18" t="s">
        <v>1</v>
      </c>
      <c r="C5" s="16" t="s">
        <v>2</v>
      </c>
      <c r="D5" s="16" t="s">
        <v>3</v>
      </c>
      <c r="E5" s="19">
        <v>45011.910277777803</v>
      </c>
      <c r="F5" s="19">
        <v>45016.4778240741</v>
      </c>
    </row>
    <row r="6" spans="1:6" s="17" customFormat="1" ht="15" x14ac:dyDescent="0.3">
      <c r="A6" s="16">
        <v>4</v>
      </c>
      <c r="B6" s="18" t="s">
        <v>1</v>
      </c>
      <c r="C6" s="16" t="s">
        <v>2</v>
      </c>
      <c r="D6" s="16" t="s">
        <v>3</v>
      </c>
      <c r="E6" s="19">
        <v>45014.803356481498</v>
      </c>
      <c r="F6" s="19">
        <v>45016.476284722201</v>
      </c>
    </row>
    <row r="7" spans="1:6" s="17" customFormat="1" ht="15" x14ac:dyDescent="0.3">
      <c r="A7" s="16">
        <v>5</v>
      </c>
      <c r="B7" s="18" t="s">
        <v>89</v>
      </c>
      <c r="C7" s="16" t="s">
        <v>9</v>
      </c>
      <c r="D7" s="16" t="s">
        <v>3</v>
      </c>
      <c r="E7" s="19">
        <v>45015.599340277797</v>
      </c>
      <c r="F7" s="19">
        <v>45016.471550925897</v>
      </c>
    </row>
    <row r="8" spans="1:6" s="17" customFormat="1" ht="15" x14ac:dyDescent="0.3">
      <c r="A8" s="16">
        <v>6</v>
      </c>
      <c r="B8" s="18" t="s">
        <v>1</v>
      </c>
      <c r="C8" s="16" t="s">
        <v>2</v>
      </c>
      <c r="D8" s="16" t="s">
        <v>3</v>
      </c>
      <c r="E8" s="19">
        <v>45014.451770833301</v>
      </c>
      <c r="F8" s="19">
        <v>45016.466990740701</v>
      </c>
    </row>
    <row r="9" spans="1:6" s="17" customFormat="1" ht="15" x14ac:dyDescent="0.3">
      <c r="A9" s="16">
        <v>7</v>
      </c>
      <c r="B9" s="18" t="s">
        <v>11</v>
      </c>
      <c r="C9" s="16" t="s">
        <v>5</v>
      </c>
      <c r="D9" s="16" t="s">
        <v>12</v>
      </c>
      <c r="E9" s="19">
        <v>45016.430439814802</v>
      </c>
      <c r="F9" s="19">
        <v>45016.465289351851</v>
      </c>
    </row>
    <row r="10" spans="1:6" s="17" customFormat="1" ht="15" x14ac:dyDescent="0.3">
      <c r="A10" s="16">
        <v>8</v>
      </c>
      <c r="B10" s="18" t="s">
        <v>15</v>
      </c>
      <c r="C10" s="16" t="s">
        <v>5</v>
      </c>
      <c r="D10" s="16" t="s">
        <v>3</v>
      </c>
      <c r="E10" s="19">
        <v>45016.4597685185</v>
      </c>
      <c r="F10" s="19">
        <v>45016.464212963001</v>
      </c>
    </row>
    <row r="11" spans="1:6" s="17" customFormat="1" ht="15" x14ac:dyDescent="0.3">
      <c r="A11" s="16">
        <v>9</v>
      </c>
      <c r="B11" s="18" t="s">
        <v>15</v>
      </c>
      <c r="C11" s="16" t="s">
        <v>5</v>
      </c>
      <c r="D11" s="16" t="s">
        <v>3</v>
      </c>
      <c r="E11" s="19">
        <v>45016.461319444403</v>
      </c>
      <c r="F11" s="19">
        <v>45016.463553240697</v>
      </c>
    </row>
    <row r="12" spans="1:6" s="17" customFormat="1" ht="15" x14ac:dyDescent="0.3">
      <c r="A12" s="16">
        <v>10</v>
      </c>
      <c r="B12" s="18" t="s">
        <v>1</v>
      </c>
      <c r="C12" s="16" t="s">
        <v>2</v>
      </c>
      <c r="D12" s="16" t="s">
        <v>12</v>
      </c>
      <c r="E12" s="19">
        <v>45015.383136574099</v>
      </c>
      <c r="F12" s="19">
        <v>45016.4539814815</v>
      </c>
    </row>
    <row r="13" spans="1:6" s="17" customFormat="1" ht="15" x14ac:dyDescent="0.3">
      <c r="A13" s="16">
        <v>11</v>
      </c>
      <c r="B13" s="18" t="s">
        <v>11</v>
      </c>
      <c r="C13" s="16" t="s">
        <v>5</v>
      </c>
      <c r="D13" s="16" t="s">
        <v>12</v>
      </c>
      <c r="E13" s="19">
        <v>45016.359085648102</v>
      </c>
      <c r="F13" s="19">
        <v>45016.452662037002</v>
      </c>
    </row>
    <row r="14" spans="1:6" s="17" customFormat="1" ht="15" x14ac:dyDescent="0.3">
      <c r="A14" s="16">
        <v>12</v>
      </c>
      <c r="B14" s="18" t="s">
        <v>11</v>
      </c>
      <c r="C14" s="16" t="s">
        <v>5</v>
      </c>
      <c r="D14" s="16" t="s">
        <v>12</v>
      </c>
      <c r="E14" s="19">
        <v>45015.767962963</v>
      </c>
      <c r="F14" s="19">
        <v>45016.451307870397</v>
      </c>
    </row>
    <row r="15" spans="1:6" s="17" customFormat="1" ht="15" x14ac:dyDescent="0.3">
      <c r="A15" s="16">
        <v>13</v>
      </c>
      <c r="B15" s="18" t="s">
        <v>15</v>
      </c>
      <c r="C15" s="16" t="s">
        <v>5</v>
      </c>
      <c r="D15" s="16" t="s">
        <v>3</v>
      </c>
      <c r="E15" s="19">
        <v>45016.344317129602</v>
      </c>
      <c r="F15" s="19">
        <v>45016.449814814798</v>
      </c>
    </row>
    <row r="16" spans="1:6" s="17" customFormat="1" ht="15" x14ac:dyDescent="0.3">
      <c r="A16" s="16">
        <v>14</v>
      </c>
      <c r="B16" s="18" t="s">
        <v>1</v>
      </c>
      <c r="C16" s="16" t="s">
        <v>2</v>
      </c>
      <c r="D16" s="16" t="s">
        <v>3</v>
      </c>
      <c r="E16" s="19">
        <v>45016.411168981504</v>
      </c>
      <c r="F16" s="19">
        <v>45016.447997685202</v>
      </c>
    </row>
    <row r="17" spans="1:6" s="17" customFormat="1" ht="15" x14ac:dyDescent="0.3">
      <c r="A17" s="16">
        <v>15</v>
      </c>
      <c r="B17" s="18" t="s">
        <v>11</v>
      </c>
      <c r="C17" s="16" t="s">
        <v>5</v>
      </c>
      <c r="D17" s="16" t="s">
        <v>12</v>
      </c>
      <c r="E17" s="19">
        <v>45015.495694444398</v>
      </c>
      <c r="F17" s="19">
        <v>45016.446736111102</v>
      </c>
    </row>
    <row r="18" spans="1:6" s="17" customFormat="1" ht="15" x14ac:dyDescent="0.3">
      <c r="A18" s="16">
        <v>16</v>
      </c>
      <c r="B18" s="18" t="s">
        <v>1</v>
      </c>
      <c r="C18" s="16" t="s">
        <v>2</v>
      </c>
      <c r="D18" s="16" t="s">
        <v>3</v>
      </c>
      <c r="E18" s="19">
        <v>45015.560185185197</v>
      </c>
      <c r="F18" s="19">
        <v>45016.446689814802</v>
      </c>
    </row>
    <row r="19" spans="1:6" s="17" customFormat="1" ht="15" x14ac:dyDescent="0.3">
      <c r="A19" s="16">
        <v>17</v>
      </c>
      <c r="B19" s="18" t="s">
        <v>1</v>
      </c>
      <c r="C19" s="16" t="s">
        <v>2</v>
      </c>
      <c r="D19" s="16" t="s">
        <v>3</v>
      </c>
      <c r="E19" s="19">
        <v>45009.450717592597</v>
      </c>
      <c r="F19" s="19">
        <v>45016.4441898148</v>
      </c>
    </row>
    <row r="20" spans="1:6" s="17" customFormat="1" ht="15" x14ac:dyDescent="0.3">
      <c r="A20" s="16">
        <v>18</v>
      </c>
      <c r="B20" s="18" t="s">
        <v>10</v>
      </c>
      <c r="C20" s="16" t="s">
        <v>5</v>
      </c>
      <c r="D20" s="16" t="s">
        <v>3</v>
      </c>
      <c r="E20" s="19">
        <v>45015.538668981499</v>
      </c>
      <c r="F20" s="19">
        <v>45016.4440972222</v>
      </c>
    </row>
    <row r="21" spans="1:6" s="17" customFormat="1" ht="15" x14ac:dyDescent="0.3">
      <c r="A21" s="16">
        <v>19</v>
      </c>
      <c r="B21" s="18" t="s">
        <v>10</v>
      </c>
      <c r="C21" s="16" t="s">
        <v>5</v>
      </c>
      <c r="D21" s="16" t="s">
        <v>12</v>
      </c>
      <c r="E21" s="19">
        <v>45015.459872685198</v>
      </c>
      <c r="F21" s="19">
        <v>45016.440833333298</v>
      </c>
    </row>
    <row r="22" spans="1:6" s="17" customFormat="1" ht="15" x14ac:dyDescent="0.3">
      <c r="A22" s="16">
        <v>20</v>
      </c>
      <c r="B22" s="18" t="s">
        <v>11</v>
      </c>
      <c r="C22" s="16" t="s">
        <v>5</v>
      </c>
      <c r="D22" s="16" t="s">
        <v>12</v>
      </c>
      <c r="E22" s="19">
        <v>45015.947048611102</v>
      </c>
      <c r="F22" s="19">
        <v>45016.433472222197</v>
      </c>
    </row>
    <row r="23" spans="1:6" s="17" customFormat="1" ht="15" x14ac:dyDescent="0.3">
      <c r="A23" s="16">
        <v>21</v>
      </c>
      <c r="B23" s="18" t="s">
        <v>11</v>
      </c>
      <c r="C23" s="16" t="s">
        <v>5</v>
      </c>
      <c r="D23" s="16" t="s">
        <v>12</v>
      </c>
      <c r="E23" s="19">
        <v>45015.457465277803</v>
      </c>
      <c r="F23" s="19">
        <v>45016.429375</v>
      </c>
    </row>
    <row r="24" spans="1:6" s="17" customFormat="1" ht="15" x14ac:dyDescent="0.3">
      <c r="A24" s="16">
        <v>22</v>
      </c>
      <c r="B24" s="18" t="s">
        <v>4</v>
      </c>
      <c r="C24" s="16" t="s">
        <v>5</v>
      </c>
      <c r="D24" s="16" t="s">
        <v>3</v>
      </c>
      <c r="E24" s="19">
        <v>45012.4924537037</v>
      </c>
      <c r="F24" s="19">
        <v>45016.426111111097</v>
      </c>
    </row>
    <row r="25" spans="1:6" s="17" customFormat="1" ht="15" x14ac:dyDescent="0.3">
      <c r="A25" s="16">
        <v>23</v>
      </c>
      <c r="B25" s="18" t="s">
        <v>89</v>
      </c>
      <c r="C25" s="16" t="s">
        <v>9</v>
      </c>
      <c r="D25" s="16" t="s">
        <v>3</v>
      </c>
      <c r="E25" s="19">
        <v>45015.444849537002</v>
      </c>
      <c r="F25" s="19">
        <v>45016.423333333303</v>
      </c>
    </row>
    <row r="26" spans="1:6" s="17" customFormat="1" ht="15" x14ac:dyDescent="0.3">
      <c r="A26" s="16">
        <v>24</v>
      </c>
      <c r="B26" s="18" t="s">
        <v>1</v>
      </c>
      <c r="C26" s="16" t="s">
        <v>2</v>
      </c>
      <c r="D26" s="16" t="s">
        <v>3</v>
      </c>
      <c r="E26" s="19">
        <v>45007.404085648202</v>
      </c>
      <c r="F26" s="19">
        <v>45016.423287037003</v>
      </c>
    </row>
    <row r="27" spans="1:6" s="17" customFormat="1" ht="15" x14ac:dyDescent="0.3">
      <c r="A27" s="16">
        <v>25</v>
      </c>
      <c r="B27" s="18" t="s">
        <v>89</v>
      </c>
      <c r="C27" s="16" t="s">
        <v>9</v>
      </c>
      <c r="D27" s="16" t="s">
        <v>3</v>
      </c>
      <c r="E27" s="19">
        <v>45014.579097222202</v>
      </c>
      <c r="F27" s="19">
        <v>45016.422500000001</v>
      </c>
    </row>
    <row r="28" spans="1:6" s="17" customFormat="1" ht="15" x14ac:dyDescent="0.3">
      <c r="A28" s="16">
        <v>26</v>
      </c>
      <c r="B28" s="18" t="s">
        <v>4</v>
      </c>
      <c r="C28" s="16" t="s">
        <v>5</v>
      </c>
      <c r="D28" s="16" t="s">
        <v>3</v>
      </c>
      <c r="E28" s="19">
        <v>45016.413472222201</v>
      </c>
      <c r="F28" s="19">
        <v>45016.4202083333</v>
      </c>
    </row>
    <row r="29" spans="1:6" s="17" customFormat="1" ht="15" x14ac:dyDescent="0.3">
      <c r="A29" s="16">
        <v>27</v>
      </c>
      <c r="B29" s="18" t="s">
        <v>11</v>
      </c>
      <c r="C29" s="16" t="s">
        <v>5</v>
      </c>
      <c r="D29" s="16" t="s">
        <v>3</v>
      </c>
      <c r="E29" s="19">
        <v>45016.371840277803</v>
      </c>
      <c r="F29" s="19">
        <v>45016.413888888899</v>
      </c>
    </row>
    <row r="30" spans="1:6" s="17" customFormat="1" ht="15" x14ac:dyDescent="0.3">
      <c r="A30" s="16">
        <v>28</v>
      </c>
      <c r="B30" s="18" t="s">
        <v>10</v>
      </c>
      <c r="C30" s="16" t="s">
        <v>5</v>
      </c>
      <c r="D30" s="16" t="s">
        <v>12</v>
      </c>
      <c r="E30" s="19">
        <v>45014.985219907401</v>
      </c>
      <c r="F30" s="19">
        <v>45016.412546296298</v>
      </c>
    </row>
    <row r="31" spans="1:6" s="17" customFormat="1" ht="15" x14ac:dyDescent="0.3">
      <c r="A31" s="16">
        <v>29</v>
      </c>
      <c r="B31" s="18" t="s">
        <v>4</v>
      </c>
      <c r="C31" s="16" t="s">
        <v>5</v>
      </c>
      <c r="D31" s="16" t="s">
        <v>3</v>
      </c>
      <c r="E31" s="19">
        <v>45006.494328703702</v>
      </c>
      <c r="F31" s="19">
        <v>45016.411180555602</v>
      </c>
    </row>
    <row r="32" spans="1:6" s="17" customFormat="1" ht="15" x14ac:dyDescent="0.3">
      <c r="A32" s="16">
        <v>30</v>
      </c>
      <c r="B32" s="18" t="s">
        <v>89</v>
      </c>
      <c r="C32" s="16" t="s">
        <v>9</v>
      </c>
      <c r="D32" s="16" t="s">
        <v>3</v>
      </c>
      <c r="E32" s="19">
        <v>45014.5694097222</v>
      </c>
      <c r="F32" s="19">
        <v>45016.410706018498</v>
      </c>
    </row>
    <row r="33" spans="1:6" s="17" customFormat="1" ht="15" x14ac:dyDescent="0.3">
      <c r="A33" s="16">
        <v>31</v>
      </c>
      <c r="B33" s="18" t="s">
        <v>11</v>
      </c>
      <c r="C33" s="16" t="s">
        <v>5</v>
      </c>
      <c r="D33" s="16" t="s">
        <v>3</v>
      </c>
      <c r="E33" s="19">
        <v>45013.427557870396</v>
      </c>
      <c r="F33" s="19">
        <v>45016.410011574102</v>
      </c>
    </row>
    <row r="34" spans="1:6" s="17" customFormat="1" ht="15" x14ac:dyDescent="0.3">
      <c r="A34" s="16">
        <v>32</v>
      </c>
      <c r="B34" s="18" t="s">
        <v>89</v>
      </c>
      <c r="C34" s="16" t="s">
        <v>9</v>
      </c>
      <c r="D34" s="16" t="s">
        <v>3</v>
      </c>
      <c r="E34" s="19">
        <v>45014.568576388898</v>
      </c>
      <c r="F34" s="19">
        <v>45016.408657407403</v>
      </c>
    </row>
    <row r="35" spans="1:6" s="17" customFormat="1" ht="15" x14ac:dyDescent="0.3">
      <c r="A35" s="16">
        <v>33</v>
      </c>
      <c r="B35" s="18" t="s">
        <v>11</v>
      </c>
      <c r="C35" s="16" t="s">
        <v>5</v>
      </c>
      <c r="D35" s="16" t="s">
        <v>12</v>
      </c>
      <c r="E35" s="19">
        <v>45016.3757175926</v>
      </c>
      <c r="F35" s="19">
        <v>45016.399733796301</v>
      </c>
    </row>
    <row r="36" spans="1:6" s="17" customFormat="1" ht="15" x14ac:dyDescent="0.3">
      <c r="A36" s="16">
        <v>34</v>
      </c>
      <c r="B36" s="18" t="s">
        <v>4</v>
      </c>
      <c r="C36" s="16" t="s">
        <v>5</v>
      </c>
      <c r="D36" s="16" t="s">
        <v>3</v>
      </c>
      <c r="E36" s="19">
        <v>45012.356099536999</v>
      </c>
      <c r="F36" s="19">
        <v>45016.3977662037</v>
      </c>
    </row>
    <row r="37" spans="1:6" s="17" customFormat="1" ht="15" x14ac:dyDescent="0.3">
      <c r="A37" s="16">
        <v>35</v>
      </c>
      <c r="B37" s="18" t="s">
        <v>31</v>
      </c>
      <c r="C37" s="16" t="s">
        <v>9</v>
      </c>
      <c r="D37" s="16" t="s">
        <v>3</v>
      </c>
      <c r="E37" s="19">
        <v>45013.405694444402</v>
      </c>
      <c r="F37" s="19">
        <v>45016.388587963003</v>
      </c>
    </row>
    <row r="38" spans="1:6" s="17" customFormat="1" ht="15" x14ac:dyDescent="0.3">
      <c r="A38" s="16">
        <v>36</v>
      </c>
      <c r="B38" s="18" t="s">
        <v>6</v>
      </c>
      <c r="C38" s="16" t="s">
        <v>5</v>
      </c>
      <c r="D38" s="16" t="s">
        <v>3</v>
      </c>
      <c r="E38" s="19">
        <v>45016.383090277799</v>
      </c>
      <c r="F38" s="19">
        <v>45016.388518518499</v>
      </c>
    </row>
    <row r="39" spans="1:6" s="17" customFormat="1" ht="15" x14ac:dyDescent="0.3">
      <c r="A39" s="16">
        <v>37</v>
      </c>
      <c r="B39" s="18" t="s">
        <v>89</v>
      </c>
      <c r="C39" s="16" t="s">
        <v>9</v>
      </c>
      <c r="D39" s="16" t="s">
        <v>3</v>
      </c>
      <c r="E39" s="19">
        <v>45013.3563194444</v>
      </c>
      <c r="F39" s="19">
        <v>45016.387303240699</v>
      </c>
    </row>
    <row r="40" spans="1:6" s="17" customFormat="1" ht="15" x14ac:dyDescent="0.3">
      <c r="A40" s="16">
        <v>38</v>
      </c>
      <c r="B40" s="18" t="s">
        <v>6</v>
      </c>
      <c r="C40" s="16" t="s">
        <v>5</v>
      </c>
      <c r="D40" s="16" t="s">
        <v>3</v>
      </c>
      <c r="E40" s="19">
        <v>45016.384675925903</v>
      </c>
      <c r="F40" s="19">
        <v>45016.386874999997</v>
      </c>
    </row>
    <row r="41" spans="1:6" s="17" customFormat="1" ht="15" x14ac:dyDescent="0.3">
      <c r="A41" s="16">
        <v>39</v>
      </c>
      <c r="B41" s="18" t="s">
        <v>13</v>
      </c>
      <c r="C41" s="16" t="s">
        <v>5</v>
      </c>
      <c r="D41" s="16" t="s">
        <v>3</v>
      </c>
      <c r="E41" s="19">
        <v>45013.388472222199</v>
      </c>
      <c r="F41" s="19">
        <v>45016.384155092601</v>
      </c>
    </row>
    <row r="42" spans="1:6" s="17" customFormat="1" ht="15" x14ac:dyDescent="0.3">
      <c r="A42" s="16">
        <v>40</v>
      </c>
      <c r="B42" s="18" t="s">
        <v>6</v>
      </c>
      <c r="C42" s="16" t="s">
        <v>5</v>
      </c>
      <c r="D42" s="16" t="s">
        <v>3</v>
      </c>
      <c r="E42" s="19">
        <v>45016.377303240697</v>
      </c>
      <c r="F42" s="19">
        <v>45016.3803819444</v>
      </c>
    </row>
    <row r="43" spans="1:6" s="17" customFormat="1" ht="15" x14ac:dyDescent="0.3">
      <c r="A43" s="16">
        <v>41</v>
      </c>
      <c r="B43" s="18" t="s">
        <v>6</v>
      </c>
      <c r="C43" s="16" t="s">
        <v>5</v>
      </c>
      <c r="D43" s="16" t="s">
        <v>3</v>
      </c>
      <c r="E43" s="19">
        <v>45016.346203703702</v>
      </c>
      <c r="F43" s="19">
        <v>45016.379027777803</v>
      </c>
    </row>
    <row r="44" spans="1:6" s="17" customFormat="1" ht="15" x14ac:dyDescent="0.3">
      <c r="A44" s="16">
        <v>42</v>
      </c>
      <c r="B44" s="18" t="s">
        <v>11</v>
      </c>
      <c r="C44" s="16" t="s">
        <v>5</v>
      </c>
      <c r="D44" s="16" t="s">
        <v>12</v>
      </c>
      <c r="E44" s="19">
        <v>45015.934270833299</v>
      </c>
      <c r="F44" s="19">
        <v>45016.371122685203</v>
      </c>
    </row>
    <row r="45" spans="1:6" s="17" customFormat="1" ht="30" x14ac:dyDescent="0.3">
      <c r="A45" s="16">
        <v>43</v>
      </c>
      <c r="B45" s="18" t="s">
        <v>7</v>
      </c>
      <c r="C45" s="16" t="s">
        <v>5</v>
      </c>
      <c r="D45" s="16" t="s">
        <v>3</v>
      </c>
      <c r="E45" s="19">
        <v>45016.364374999997</v>
      </c>
      <c r="F45" s="19">
        <v>45016.370289351798</v>
      </c>
    </row>
    <row r="46" spans="1:6" s="17" customFormat="1" ht="15" x14ac:dyDescent="0.3">
      <c r="A46" s="16">
        <v>44</v>
      </c>
      <c r="B46" s="18" t="s">
        <v>4</v>
      </c>
      <c r="C46" s="16" t="s">
        <v>5</v>
      </c>
      <c r="D46" s="16" t="s">
        <v>3</v>
      </c>
      <c r="E46" s="19">
        <v>45015.524907407402</v>
      </c>
      <c r="F46" s="19">
        <v>45016.368958333303</v>
      </c>
    </row>
    <row r="47" spans="1:6" s="17" customFormat="1" ht="15" x14ac:dyDescent="0.3">
      <c r="A47" s="16">
        <v>45</v>
      </c>
      <c r="B47" s="18" t="s">
        <v>1</v>
      </c>
      <c r="C47" s="16" t="s">
        <v>2</v>
      </c>
      <c r="D47" s="16" t="s">
        <v>3</v>
      </c>
      <c r="E47" s="19">
        <v>45008.4067013889</v>
      </c>
      <c r="F47" s="19">
        <v>45016.364513888897</v>
      </c>
    </row>
    <row r="48" spans="1:6" s="17" customFormat="1" ht="30" x14ac:dyDescent="0.3">
      <c r="A48" s="16">
        <v>46</v>
      </c>
      <c r="B48" s="18" t="s">
        <v>7</v>
      </c>
      <c r="C48" s="16" t="s">
        <v>5</v>
      </c>
      <c r="D48" s="16" t="s">
        <v>3</v>
      </c>
      <c r="E48" s="19">
        <v>45016.3354398148</v>
      </c>
      <c r="F48" s="19">
        <v>45016.351180555597</v>
      </c>
    </row>
    <row r="49" spans="1:6" s="17" customFormat="1" ht="15" x14ac:dyDescent="0.3">
      <c r="A49" s="16">
        <v>47</v>
      </c>
      <c r="B49" s="18" t="s">
        <v>6</v>
      </c>
      <c r="C49" s="16" t="s">
        <v>5</v>
      </c>
      <c r="D49" s="16" t="s">
        <v>3</v>
      </c>
      <c r="E49" s="19">
        <v>45015.573032407403</v>
      </c>
      <c r="F49" s="19">
        <v>45016.3503009259</v>
      </c>
    </row>
    <row r="50" spans="1:6" s="17" customFormat="1" ht="15" x14ac:dyDescent="0.3">
      <c r="A50" s="16">
        <v>48</v>
      </c>
      <c r="B50" s="18" t="s">
        <v>24</v>
      </c>
      <c r="C50" s="16" t="s">
        <v>25</v>
      </c>
      <c r="D50" s="16" t="s">
        <v>3</v>
      </c>
      <c r="E50" s="19">
        <v>45013.397118055596</v>
      </c>
      <c r="F50" s="19">
        <v>45016.347685185203</v>
      </c>
    </row>
    <row r="51" spans="1:6" s="17" customFormat="1" ht="15" x14ac:dyDescent="0.3">
      <c r="A51" s="16">
        <v>49</v>
      </c>
      <c r="B51" s="18" t="s">
        <v>11</v>
      </c>
      <c r="C51" s="16" t="s">
        <v>5</v>
      </c>
      <c r="D51" s="16" t="s">
        <v>12</v>
      </c>
      <c r="E51" s="19">
        <v>45015.574687499997</v>
      </c>
      <c r="F51" s="19">
        <v>45015.6074884259</v>
      </c>
    </row>
    <row r="52" spans="1:6" s="17" customFormat="1" ht="15" x14ac:dyDescent="0.3">
      <c r="A52" s="16">
        <v>50</v>
      </c>
      <c r="B52" s="18" t="s">
        <v>11</v>
      </c>
      <c r="C52" s="16" t="s">
        <v>5</v>
      </c>
      <c r="D52" s="16" t="s">
        <v>12</v>
      </c>
      <c r="E52" s="19">
        <v>45014.319606481498</v>
      </c>
      <c r="F52" s="19">
        <v>45015.605138888903</v>
      </c>
    </row>
    <row r="53" spans="1:6" s="17" customFormat="1" ht="15" x14ac:dyDescent="0.3">
      <c r="A53" s="16">
        <v>51</v>
      </c>
      <c r="B53" s="18" t="s">
        <v>11</v>
      </c>
      <c r="C53" s="16" t="s">
        <v>5</v>
      </c>
      <c r="D53" s="16" t="s">
        <v>3</v>
      </c>
      <c r="E53" s="19">
        <v>45015.390185185199</v>
      </c>
      <c r="F53" s="19">
        <v>45015.603217592601</v>
      </c>
    </row>
    <row r="54" spans="1:6" s="17" customFormat="1" ht="15" x14ac:dyDescent="0.3">
      <c r="A54" s="16">
        <v>52</v>
      </c>
      <c r="B54" s="18" t="s">
        <v>4</v>
      </c>
      <c r="C54" s="16" t="s">
        <v>5</v>
      </c>
      <c r="D54" s="16" t="s">
        <v>3</v>
      </c>
      <c r="E54" s="19">
        <v>45015.447523148097</v>
      </c>
      <c r="F54" s="19">
        <v>45015.598206018498</v>
      </c>
    </row>
    <row r="55" spans="1:6" s="17" customFormat="1" ht="15" x14ac:dyDescent="0.3">
      <c r="A55" s="16">
        <v>53</v>
      </c>
      <c r="B55" s="18" t="s">
        <v>11</v>
      </c>
      <c r="C55" s="16" t="s">
        <v>5</v>
      </c>
      <c r="D55" s="16" t="s">
        <v>12</v>
      </c>
      <c r="E55" s="19">
        <v>45015.568842592598</v>
      </c>
      <c r="F55" s="19">
        <v>45015.596307870401</v>
      </c>
    </row>
    <row r="56" spans="1:6" s="17" customFormat="1" ht="15" x14ac:dyDescent="0.3">
      <c r="A56" s="16">
        <v>54</v>
      </c>
      <c r="B56" s="18" t="s">
        <v>10</v>
      </c>
      <c r="C56" s="16" t="s">
        <v>5</v>
      </c>
      <c r="D56" s="16" t="s">
        <v>12</v>
      </c>
      <c r="E56" s="19">
        <v>45011.714166666701</v>
      </c>
      <c r="F56" s="19">
        <v>45015.591620370396</v>
      </c>
    </row>
    <row r="57" spans="1:6" s="17" customFormat="1" ht="15" x14ac:dyDescent="0.3">
      <c r="A57" s="16">
        <v>55</v>
      </c>
      <c r="B57" s="18" t="s">
        <v>4</v>
      </c>
      <c r="C57" s="16" t="s">
        <v>5</v>
      </c>
      <c r="D57" s="16" t="s">
        <v>3</v>
      </c>
      <c r="E57" s="19">
        <v>45015.419270833299</v>
      </c>
      <c r="F57" s="19">
        <v>45015.591562499998</v>
      </c>
    </row>
    <row r="58" spans="1:6" s="17" customFormat="1" ht="15" x14ac:dyDescent="0.3">
      <c r="A58" s="16">
        <v>56</v>
      </c>
      <c r="B58" s="18" t="s">
        <v>1</v>
      </c>
      <c r="C58" s="16" t="s">
        <v>2</v>
      </c>
      <c r="D58" s="16" t="s">
        <v>3</v>
      </c>
      <c r="E58" s="19">
        <v>45014.408599536997</v>
      </c>
      <c r="F58" s="19">
        <v>45015.588761574101</v>
      </c>
    </row>
    <row r="59" spans="1:6" s="17" customFormat="1" ht="15" x14ac:dyDescent="0.3">
      <c r="A59" s="16">
        <v>57</v>
      </c>
      <c r="B59" s="18" t="s">
        <v>4</v>
      </c>
      <c r="C59" s="16" t="s">
        <v>5</v>
      </c>
      <c r="D59" s="16" t="s">
        <v>3</v>
      </c>
      <c r="E59" s="19">
        <v>45015.544039351902</v>
      </c>
      <c r="F59" s="19">
        <v>45015.579270833303</v>
      </c>
    </row>
    <row r="60" spans="1:6" s="17" customFormat="1" ht="15" x14ac:dyDescent="0.3">
      <c r="A60" s="16">
        <v>58</v>
      </c>
      <c r="B60" s="18" t="s">
        <v>4</v>
      </c>
      <c r="C60" s="16" t="s">
        <v>5</v>
      </c>
      <c r="D60" s="16" t="s">
        <v>3</v>
      </c>
      <c r="E60" s="19">
        <v>45013.404386574097</v>
      </c>
      <c r="F60" s="19">
        <v>45015.574687499997</v>
      </c>
    </row>
    <row r="61" spans="1:6" s="17" customFormat="1" ht="15" x14ac:dyDescent="0.3">
      <c r="A61" s="16">
        <v>59</v>
      </c>
      <c r="B61" s="18" t="s">
        <v>89</v>
      </c>
      <c r="C61" s="16" t="s">
        <v>9</v>
      </c>
      <c r="D61" s="16" t="s">
        <v>3</v>
      </c>
      <c r="E61" s="19">
        <v>45014.582754629599</v>
      </c>
      <c r="F61" s="19">
        <v>45015.5682407407</v>
      </c>
    </row>
    <row r="62" spans="1:6" s="17" customFormat="1" ht="15" x14ac:dyDescent="0.3">
      <c r="A62" s="16">
        <v>60</v>
      </c>
      <c r="B62" s="18" t="s">
        <v>11</v>
      </c>
      <c r="C62" s="16" t="s">
        <v>5</v>
      </c>
      <c r="D62" s="16" t="s">
        <v>12</v>
      </c>
      <c r="E62" s="19">
        <v>45015.521273148202</v>
      </c>
      <c r="F62" s="19">
        <v>45015.565868055601</v>
      </c>
    </row>
    <row r="63" spans="1:6" s="17" customFormat="1" ht="15" x14ac:dyDescent="0.3">
      <c r="A63" s="16">
        <v>61</v>
      </c>
      <c r="B63" s="18" t="s">
        <v>4</v>
      </c>
      <c r="C63" s="16" t="s">
        <v>5</v>
      </c>
      <c r="D63" s="16" t="s">
        <v>3</v>
      </c>
      <c r="E63" s="19">
        <v>45015.5135069444</v>
      </c>
      <c r="F63" s="19">
        <v>45015.565185185202</v>
      </c>
    </row>
    <row r="64" spans="1:6" s="17" customFormat="1" ht="15" x14ac:dyDescent="0.3">
      <c r="A64" s="16">
        <v>62</v>
      </c>
      <c r="B64" s="18" t="s">
        <v>4</v>
      </c>
      <c r="C64" s="16" t="s">
        <v>5</v>
      </c>
      <c r="D64" s="16" t="s">
        <v>3</v>
      </c>
      <c r="E64" s="19">
        <v>45015.514675925901</v>
      </c>
      <c r="F64" s="19">
        <v>45015.564502314803</v>
      </c>
    </row>
    <row r="65" spans="1:6" s="17" customFormat="1" ht="15" x14ac:dyDescent="0.3">
      <c r="A65" s="16">
        <v>63</v>
      </c>
      <c r="B65" s="18" t="s">
        <v>29</v>
      </c>
      <c r="C65" s="16" t="s">
        <v>5</v>
      </c>
      <c r="D65" s="16" t="s">
        <v>3</v>
      </c>
      <c r="E65" s="19">
        <v>45015.5465162037</v>
      </c>
      <c r="F65" s="19">
        <v>45015.562835648103</v>
      </c>
    </row>
    <row r="66" spans="1:6" s="17" customFormat="1" ht="15" x14ac:dyDescent="0.3">
      <c r="A66" s="16">
        <v>64</v>
      </c>
      <c r="B66" s="18" t="s">
        <v>11</v>
      </c>
      <c r="C66" s="16" t="s">
        <v>5</v>
      </c>
      <c r="D66" s="16" t="s">
        <v>12</v>
      </c>
      <c r="E66" s="19">
        <v>45015.5264930556</v>
      </c>
      <c r="F66" s="19">
        <v>45015.5620486111</v>
      </c>
    </row>
    <row r="67" spans="1:6" s="17" customFormat="1" ht="15" x14ac:dyDescent="0.3">
      <c r="A67" s="16">
        <v>65</v>
      </c>
      <c r="B67" s="18" t="s">
        <v>22</v>
      </c>
      <c r="C67" s="16" t="s">
        <v>5</v>
      </c>
      <c r="D67" s="16" t="s">
        <v>3</v>
      </c>
      <c r="E67" s="19">
        <v>45015.547534722202</v>
      </c>
      <c r="F67" s="19">
        <v>45015.559953703698</v>
      </c>
    </row>
    <row r="68" spans="1:6" s="17" customFormat="1" ht="15" x14ac:dyDescent="0.3">
      <c r="A68" s="16">
        <v>66</v>
      </c>
      <c r="B68" s="18" t="s">
        <v>16</v>
      </c>
      <c r="C68" s="16" t="s">
        <v>17</v>
      </c>
      <c r="D68" s="16" t="s">
        <v>3</v>
      </c>
      <c r="E68" s="19">
        <v>45015.550937499997</v>
      </c>
      <c r="F68" s="19">
        <v>45015.559016203697</v>
      </c>
    </row>
    <row r="69" spans="1:6" s="17" customFormat="1" ht="15" x14ac:dyDescent="0.3">
      <c r="A69" s="16">
        <v>67</v>
      </c>
      <c r="B69" s="18" t="s">
        <v>4</v>
      </c>
      <c r="C69" s="16" t="s">
        <v>5</v>
      </c>
      <c r="D69" s="16" t="s">
        <v>3</v>
      </c>
      <c r="E69" s="19">
        <v>45015.431388888901</v>
      </c>
      <c r="F69" s="19">
        <v>45015.556562500002</v>
      </c>
    </row>
    <row r="70" spans="1:6" s="17" customFormat="1" ht="15" x14ac:dyDescent="0.3">
      <c r="A70" s="16">
        <v>68</v>
      </c>
      <c r="B70" s="18" t="s">
        <v>89</v>
      </c>
      <c r="C70" s="16" t="s">
        <v>9</v>
      </c>
      <c r="D70" s="16" t="s">
        <v>3</v>
      </c>
      <c r="E70" s="19">
        <v>45015.399942129603</v>
      </c>
      <c r="F70" s="19">
        <v>45015.556412037004</v>
      </c>
    </row>
    <row r="71" spans="1:6" s="17" customFormat="1" ht="15" x14ac:dyDescent="0.3">
      <c r="A71" s="16">
        <v>69</v>
      </c>
      <c r="B71" s="18" t="s">
        <v>10</v>
      </c>
      <c r="C71" s="16" t="s">
        <v>5</v>
      </c>
      <c r="D71" s="16" t="s">
        <v>3</v>
      </c>
      <c r="E71" s="19">
        <v>45014.595532407402</v>
      </c>
      <c r="F71" s="19">
        <v>45015.552210648202</v>
      </c>
    </row>
    <row r="72" spans="1:6" s="17" customFormat="1" ht="15" x14ac:dyDescent="0.3">
      <c r="A72" s="16">
        <v>70</v>
      </c>
      <c r="B72" s="18" t="s">
        <v>10</v>
      </c>
      <c r="C72" s="16" t="s">
        <v>5</v>
      </c>
      <c r="D72" s="16" t="s">
        <v>12</v>
      </c>
      <c r="E72" s="19">
        <v>45015.338067129604</v>
      </c>
      <c r="F72" s="19">
        <v>45015.548437500001</v>
      </c>
    </row>
    <row r="73" spans="1:6" s="17" customFormat="1" ht="15" x14ac:dyDescent="0.3">
      <c r="A73" s="16">
        <v>71</v>
      </c>
      <c r="B73" s="18" t="s">
        <v>4</v>
      </c>
      <c r="C73" s="16" t="s">
        <v>5</v>
      </c>
      <c r="D73" s="16" t="s">
        <v>3</v>
      </c>
      <c r="E73" s="19">
        <v>45015.405995370398</v>
      </c>
      <c r="F73" s="19">
        <v>45015.547581018502</v>
      </c>
    </row>
    <row r="74" spans="1:6" s="17" customFormat="1" ht="15" x14ac:dyDescent="0.3">
      <c r="A74" s="16">
        <v>72</v>
      </c>
      <c r="B74" s="18" t="s">
        <v>11</v>
      </c>
      <c r="C74" s="16" t="s">
        <v>5</v>
      </c>
      <c r="D74" s="16" t="s">
        <v>12</v>
      </c>
      <c r="E74" s="19">
        <v>45014.908287036997</v>
      </c>
      <c r="F74" s="19">
        <v>45015.547303240703</v>
      </c>
    </row>
    <row r="75" spans="1:6" s="17" customFormat="1" ht="15" x14ac:dyDescent="0.3">
      <c r="A75" s="16">
        <v>73</v>
      </c>
      <c r="B75" s="18" t="s">
        <v>11</v>
      </c>
      <c r="C75" s="16" t="s">
        <v>5</v>
      </c>
      <c r="D75" s="16" t="s">
        <v>12</v>
      </c>
      <c r="E75" s="19">
        <v>45014.388113425899</v>
      </c>
      <c r="F75" s="19">
        <v>45015.546180555597</v>
      </c>
    </row>
    <row r="76" spans="1:6" s="17" customFormat="1" ht="15" x14ac:dyDescent="0.3">
      <c r="A76" s="16">
        <v>74</v>
      </c>
      <c r="B76" s="18" t="s">
        <v>4</v>
      </c>
      <c r="C76" s="16" t="s">
        <v>5</v>
      </c>
      <c r="D76" s="16" t="s">
        <v>3</v>
      </c>
      <c r="E76" s="19">
        <v>45013.503715277802</v>
      </c>
      <c r="F76" s="19">
        <v>45015.545439814799</v>
      </c>
    </row>
    <row r="77" spans="1:6" s="17" customFormat="1" ht="15" x14ac:dyDescent="0.3">
      <c r="A77" s="16">
        <v>75</v>
      </c>
      <c r="B77" s="18" t="s">
        <v>1</v>
      </c>
      <c r="C77" s="16" t="s">
        <v>2</v>
      </c>
      <c r="D77" s="16" t="s">
        <v>3</v>
      </c>
      <c r="E77" s="19">
        <v>45012.429583333302</v>
      </c>
      <c r="F77" s="19">
        <v>45015.544907407399</v>
      </c>
    </row>
    <row r="78" spans="1:6" s="17" customFormat="1" ht="15" x14ac:dyDescent="0.3">
      <c r="A78" s="16">
        <v>76</v>
      </c>
      <c r="B78" s="18" t="s">
        <v>1</v>
      </c>
      <c r="C78" s="16" t="s">
        <v>2</v>
      </c>
      <c r="D78" s="16" t="s">
        <v>3</v>
      </c>
      <c r="E78" s="19">
        <v>45008.435914351903</v>
      </c>
      <c r="F78" s="19">
        <v>45015.542256944398</v>
      </c>
    </row>
    <row r="79" spans="1:6" s="17" customFormat="1" ht="15" x14ac:dyDescent="0.3">
      <c r="A79" s="16">
        <v>77</v>
      </c>
      <c r="B79" s="18" t="s">
        <v>10</v>
      </c>
      <c r="C79" s="16" t="s">
        <v>5</v>
      </c>
      <c r="D79" s="16" t="s">
        <v>12</v>
      </c>
      <c r="E79" s="19">
        <v>45013.468425925901</v>
      </c>
      <c r="F79" s="19">
        <v>45015.539930555598</v>
      </c>
    </row>
    <row r="80" spans="1:6" s="17" customFormat="1" ht="15" x14ac:dyDescent="0.3">
      <c r="A80" s="16">
        <v>78</v>
      </c>
      <c r="B80" s="18" t="s">
        <v>14</v>
      </c>
      <c r="C80" s="16" t="s">
        <v>5</v>
      </c>
      <c r="D80" s="16" t="s">
        <v>3</v>
      </c>
      <c r="E80" s="19">
        <v>45009.370462963001</v>
      </c>
      <c r="F80" s="19">
        <v>45015.531192129602</v>
      </c>
    </row>
    <row r="81" spans="1:6" s="17" customFormat="1" ht="15" x14ac:dyDescent="0.3">
      <c r="A81" s="16">
        <v>79</v>
      </c>
      <c r="B81" s="18" t="s">
        <v>15</v>
      </c>
      <c r="C81" s="16" t="s">
        <v>5</v>
      </c>
      <c r="D81" s="16" t="s">
        <v>3</v>
      </c>
      <c r="E81" s="19">
        <v>45015.513761574097</v>
      </c>
      <c r="F81" s="19">
        <v>45015.520300925898</v>
      </c>
    </row>
    <row r="82" spans="1:6" s="17" customFormat="1" ht="15" x14ac:dyDescent="0.3">
      <c r="A82" s="16">
        <v>80</v>
      </c>
      <c r="B82" s="18" t="s">
        <v>10</v>
      </c>
      <c r="C82" s="16" t="s">
        <v>5</v>
      </c>
      <c r="D82" s="16" t="s">
        <v>12</v>
      </c>
      <c r="E82" s="19">
        <v>45015.345138888901</v>
      </c>
      <c r="F82" s="19">
        <v>45015.515324074098</v>
      </c>
    </row>
    <row r="83" spans="1:6" s="17" customFormat="1" ht="15" x14ac:dyDescent="0.3">
      <c r="A83" s="16">
        <v>81</v>
      </c>
      <c r="B83" s="18" t="s">
        <v>1</v>
      </c>
      <c r="C83" s="16" t="s">
        <v>2</v>
      </c>
      <c r="D83" s="16" t="s">
        <v>3</v>
      </c>
      <c r="E83" s="19">
        <v>45007.629212963002</v>
      </c>
      <c r="F83" s="19">
        <v>45015.514641203699</v>
      </c>
    </row>
    <row r="84" spans="1:6" s="17" customFormat="1" ht="15" x14ac:dyDescent="0.3">
      <c r="A84" s="16">
        <v>82</v>
      </c>
      <c r="B84" s="18" t="s">
        <v>11</v>
      </c>
      <c r="C84" s="16" t="s">
        <v>5</v>
      </c>
      <c r="D84" s="16" t="s">
        <v>12</v>
      </c>
      <c r="E84" s="19">
        <v>45012.761134259301</v>
      </c>
      <c r="F84" s="19">
        <v>45015.514513888898</v>
      </c>
    </row>
    <row r="85" spans="1:6" s="17" customFormat="1" ht="15" x14ac:dyDescent="0.3">
      <c r="A85" s="16">
        <v>83</v>
      </c>
      <c r="B85" s="18" t="s">
        <v>16</v>
      </c>
      <c r="C85" s="16" t="s">
        <v>17</v>
      </c>
      <c r="D85" s="16" t="s">
        <v>3</v>
      </c>
      <c r="E85" s="19">
        <v>45015.499918981499</v>
      </c>
      <c r="F85" s="19">
        <v>45015.511157407404</v>
      </c>
    </row>
    <row r="86" spans="1:6" s="17" customFormat="1" ht="15" x14ac:dyDescent="0.3">
      <c r="A86" s="16">
        <v>84</v>
      </c>
      <c r="B86" s="18" t="s">
        <v>16</v>
      </c>
      <c r="C86" s="16" t="s">
        <v>17</v>
      </c>
      <c r="D86" s="16" t="s">
        <v>3</v>
      </c>
      <c r="E86" s="19">
        <v>45014.446157407401</v>
      </c>
      <c r="F86" s="19">
        <v>45015.5099305556</v>
      </c>
    </row>
    <row r="87" spans="1:6" s="17" customFormat="1" ht="15" x14ac:dyDescent="0.3">
      <c r="A87" s="16">
        <v>85</v>
      </c>
      <c r="B87" s="18" t="s">
        <v>15</v>
      </c>
      <c r="C87" s="16" t="s">
        <v>5</v>
      </c>
      <c r="D87" s="16" t="s">
        <v>3</v>
      </c>
      <c r="E87" s="19">
        <v>45015.491967592599</v>
      </c>
      <c r="F87" s="19">
        <v>45015.508831018502</v>
      </c>
    </row>
    <row r="88" spans="1:6" s="17" customFormat="1" ht="15" x14ac:dyDescent="0.3">
      <c r="A88" s="16">
        <v>86</v>
      </c>
      <c r="B88" s="18" t="s">
        <v>16</v>
      </c>
      <c r="C88" s="16" t="s">
        <v>17</v>
      </c>
      <c r="D88" s="16" t="s">
        <v>3</v>
      </c>
      <c r="E88" s="19">
        <v>45009.350219907399</v>
      </c>
      <c r="F88" s="19">
        <v>45015.507210648102</v>
      </c>
    </row>
    <row r="89" spans="1:6" s="17" customFormat="1" ht="15" x14ac:dyDescent="0.3">
      <c r="A89" s="16">
        <v>87</v>
      </c>
      <c r="B89" s="18" t="s">
        <v>16</v>
      </c>
      <c r="C89" s="16" t="s">
        <v>17</v>
      </c>
      <c r="D89" s="16" t="s">
        <v>3</v>
      </c>
      <c r="E89" s="19">
        <v>45008.461585648103</v>
      </c>
      <c r="F89" s="19">
        <v>45015.503217592603</v>
      </c>
    </row>
    <row r="90" spans="1:6" s="17" customFormat="1" ht="15" x14ac:dyDescent="0.3">
      <c r="A90" s="16">
        <v>88</v>
      </c>
      <c r="B90" s="18" t="s">
        <v>6</v>
      </c>
      <c r="C90" s="16" t="s">
        <v>5</v>
      </c>
      <c r="D90" s="16" t="s">
        <v>3</v>
      </c>
      <c r="E90" s="19">
        <v>45015.494872685202</v>
      </c>
      <c r="F90" s="19">
        <v>45015.497395833299</v>
      </c>
    </row>
    <row r="91" spans="1:6" s="17" customFormat="1" ht="15" x14ac:dyDescent="0.3">
      <c r="A91" s="16">
        <v>89</v>
      </c>
      <c r="B91" s="18" t="s">
        <v>6</v>
      </c>
      <c r="C91" s="16" t="s">
        <v>5</v>
      </c>
      <c r="D91" s="16" t="s">
        <v>3</v>
      </c>
      <c r="E91" s="19">
        <v>45015.481006944399</v>
      </c>
      <c r="F91" s="19">
        <v>45015.483761574098</v>
      </c>
    </row>
    <row r="92" spans="1:6" s="17" customFormat="1" ht="15" x14ac:dyDescent="0.3">
      <c r="A92" s="16">
        <v>90</v>
      </c>
      <c r="B92" s="18" t="s">
        <v>30</v>
      </c>
      <c r="C92" s="16" t="s">
        <v>5</v>
      </c>
      <c r="D92" s="16" t="s">
        <v>3</v>
      </c>
      <c r="E92" s="19">
        <v>45014.568113425899</v>
      </c>
      <c r="F92" s="19">
        <v>45015.4780902778</v>
      </c>
    </row>
    <row r="93" spans="1:6" s="17" customFormat="1" ht="15" x14ac:dyDescent="0.3">
      <c r="A93" s="16">
        <v>91</v>
      </c>
      <c r="B93" s="18" t="s">
        <v>4</v>
      </c>
      <c r="C93" s="16" t="s">
        <v>5</v>
      </c>
      <c r="D93" s="16" t="s">
        <v>3</v>
      </c>
      <c r="E93" s="19">
        <v>45013.424791666701</v>
      </c>
      <c r="F93" s="19">
        <v>45015.471909722197</v>
      </c>
    </row>
    <row r="94" spans="1:6" s="17" customFormat="1" ht="15" hidden="1" x14ac:dyDescent="0.3">
      <c r="A94" s="16">
        <v>92</v>
      </c>
      <c r="B94" s="18" t="s">
        <v>1</v>
      </c>
      <c r="C94" s="16" t="s">
        <v>2</v>
      </c>
      <c r="D94" s="16" t="s">
        <v>3</v>
      </c>
      <c r="E94" s="19">
        <v>44956.607939814799</v>
      </c>
      <c r="F94" s="19">
        <v>45015.470393518503</v>
      </c>
    </row>
    <row r="95" spans="1:6" s="17" customFormat="1" ht="30" x14ac:dyDescent="0.3">
      <c r="A95" s="16">
        <v>93</v>
      </c>
      <c r="B95" s="18" t="s">
        <v>7</v>
      </c>
      <c r="C95" s="16" t="s">
        <v>5</v>
      </c>
      <c r="D95" s="16" t="s">
        <v>3</v>
      </c>
      <c r="E95" s="19">
        <v>45015.445416666698</v>
      </c>
      <c r="F95" s="19">
        <v>45015.466076388897</v>
      </c>
    </row>
    <row r="96" spans="1:6" s="17" customFormat="1" ht="15" x14ac:dyDescent="0.3">
      <c r="A96" s="16">
        <v>94</v>
      </c>
      <c r="B96" s="18" t="s">
        <v>11</v>
      </c>
      <c r="C96" s="16" t="s">
        <v>5</v>
      </c>
      <c r="D96" s="16" t="s">
        <v>12</v>
      </c>
      <c r="E96" s="19">
        <v>45015.439652777801</v>
      </c>
      <c r="F96" s="19">
        <v>45015.464108796303</v>
      </c>
    </row>
    <row r="97" spans="1:6" s="17" customFormat="1" ht="15" hidden="1" x14ac:dyDescent="0.3">
      <c r="A97" s="16">
        <v>95</v>
      </c>
      <c r="B97" s="18" t="s">
        <v>4</v>
      </c>
      <c r="C97" s="16" t="s">
        <v>5</v>
      </c>
      <c r="D97" s="16" t="s">
        <v>3</v>
      </c>
      <c r="E97" s="19">
        <v>44945.465856481504</v>
      </c>
      <c r="F97" s="19">
        <v>45015.463310185201</v>
      </c>
    </row>
    <row r="98" spans="1:6" s="17" customFormat="1" ht="15" x14ac:dyDescent="0.3">
      <c r="A98" s="16">
        <v>96</v>
      </c>
      <c r="B98" s="18" t="s">
        <v>10</v>
      </c>
      <c r="C98" s="16" t="s">
        <v>5</v>
      </c>
      <c r="D98" s="16" t="s">
        <v>12</v>
      </c>
      <c r="E98" s="19">
        <v>45015.454826388901</v>
      </c>
      <c r="F98" s="19">
        <v>45015.462997685201</v>
      </c>
    </row>
    <row r="99" spans="1:6" s="17" customFormat="1" ht="15" hidden="1" x14ac:dyDescent="0.3">
      <c r="A99" s="16">
        <v>97</v>
      </c>
      <c r="B99" s="18" t="s">
        <v>4</v>
      </c>
      <c r="C99" s="16" t="s">
        <v>5</v>
      </c>
      <c r="D99" s="16" t="s">
        <v>3</v>
      </c>
      <c r="E99" s="19">
        <v>44945.732361111099</v>
      </c>
      <c r="F99" s="19">
        <v>45015.4616087963</v>
      </c>
    </row>
    <row r="100" spans="1:6" s="17" customFormat="1" ht="15" x14ac:dyDescent="0.3">
      <c r="A100" s="16">
        <v>98</v>
      </c>
      <c r="B100" s="18" t="s">
        <v>89</v>
      </c>
      <c r="C100" s="16" t="s">
        <v>9</v>
      </c>
      <c r="D100" s="16" t="s">
        <v>3</v>
      </c>
      <c r="E100" s="19">
        <v>45007.301481481503</v>
      </c>
      <c r="F100" s="19">
        <v>45015.457175925898</v>
      </c>
    </row>
    <row r="101" spans="1:6" s="17" customFormat="1" ht="15" x14ac:dyDescent="0.3">
      <c r="A101" s="16">
        <v>99</v>
      </c>
      <c r="B101" s="18" t="s">
        <v>16</v>
      </c>
      <c r="C101" s="16" t="s">
        <v>17</v>
      </c>
      <c r="D101" s="16" t="s">
        <v>3</v>
      </c>
      <c r="E101" s="19">
        <v>45015.434340277803</v>
      </c>
      <c r="F101" s="19">
        <v>45015.456296296303</v>
      </c>
    </row>
    <row r="102" spans="1:6" s="17" customFormat="1" ht="15" x14ac:dyDescent="0.3">
      <c r="A102" s="16">
        <v>100</v>
      </c>
      <c r="B102" s="18" t="s">
        <v>16</v>
      </c>
      <c r="C102" s="16" t="s">
        <v>17</v>
      </c>
      <c r="D102" s="16" t="s">
        <v>3</v>
      </c>
      <c r="E102" s="19">
        <v>45015.389374999999</v>
      </c>
      <c r="F102" s="19">
        <v>45015.453298611101</v>
      </c>
    </row>
    <row r="103" spans="1:6" s="17" customFormat="1" ht="15" x14ac:dyDescent="0.3">
      <c r="A103" s="16">
        <v>101</v>
      </c>
      <c r="B103" s="18" t="s">
        <v>15</v>
      </c>
      <c r="C103" s="16" t="s">
        <v>5</v>
      </c>
      <c r="D103" s="16" t="s">
        <v>3</v>
      </c>
      <c r="E103" s="19">
        <v>45015.450347222199</v>
      </c>
      <c r="F103" s="19">
        <v>45015.453067129602</v>
      </c>
    </row>
    <row r="104" spans="1:6" s="17" customFormat="1" ht="15" x14ac:dyDescent="0.3">
      <c r="A104" s="16">
        <v>102</v>
      </c>
      <c r="B104" s="18" t="s">
        <v>89</v>
      </c>
      <c r="C104" s="16" t="s">
        <v>9</v>
      </c>
      <c r="D104" s="16" t="s">
        <v>3</v>
      </c>
      <c r="E104" s="19">
        <v>45006.462337962999</v>
      </c>
      <c r="F104" s="19">
        <v>45015.450451388897</v>
      </c>
    </row>
    <row r="105" spans="1:6" s="17" customFormat="1" ht="15" x14ac:dyDescent="0.3">
      <c r="A105" s="16">
        <v>103</v>
      </c>
      <c r="B105" s="18" t="s">
        <v>4</v>
      </c>
      <c r="C105" s="16" t="s">
        <v>5</v>
      </c>
      <c r="D105" s="16" t="s">
        <v>3</v>
      </c>
      <c r="E105" s="19">
        <v>45013.015648148103</v>
      </c>
      <c r="F105" s="19">
        <v>45015.449236111097</v>
      </c>
    </row>
    <row r="106" spans="1:6" s="17" customFormat="1" ht="15" x14ac:dyDescent="0.3">
      <c r="A106" s="16">
        <v>104</v>
      </c>
      <c r="B106" s="18" t="s">
        <v>89</v>
      </c>
      <c r="C106" s="16" t="s">
        <v>9</v>
      </c>
      <c r="D106" s="16" t="s">
        <v>3</v>
      </c>
      <c r="E106" s="19">
        <v>45002.490937499999</v>
      </c>
      <c r="F106" s="19">
        <v>45015.440648148098</v>
      </c>
    </row>
    <row r="107" spans="1:6" s="17" customFormat="1" ht="15" x14ac:dyDescent="0.3">
      <c r="A107" s="16">
        <v>105</v>
      </c>
      <c r="B107" s="18" t="s">
        <v>16</v>
      </c>
      <c r="C107" s="16" t="s">
        <v>17</v>
      </c>
      <c r="D107" s="16" t="s">
        <v>3</v>
      </c>
      <c r="E107" s="19">
        <v>45015.417581018497</v>
      </c>
      <c r="F107" s="19">
        <v>45015.434988425899</v>
      </c>
    </row>
    <row r="108" spans="1:6" s="17" customFormat="1" ht="15" x14ac:dyDescent="0.3">
      <c r="A108" s="16">
        <v>106</v>
      </c>
      <c r="B108" s="18" t="s">
        <v>19</v>
      </c>
      <c r="C108" s="16" t="s">
        <v>5</v>
      </c>
      <c r="D108" s="16" t="s">
        <v>3</v>
      </c>
      <c r="E108" s="19">
        <v>45002.352430555598</v>
      </c>
      <c r="F108" s="19">
        <v>45015.434513888897</v>
      </c>
    </row>
    <row r="109" spans="1:6" s="17" customFormat="1" ht="15" x14ac:dyDescent="0.3">
      <c r="A109" s="16">
        <v>107</v>
      </c>
      <c r="B109" s="18" t="s">
        <v>16</v>
      </c>
      <c r="C109" s="16" t="s">
        <v>17</v>
      </c>
      <c r="D109" s="16" t="s">
        <v>3</v>
      </c>
      <c r="E109" s="19">
        <v>45015.414861111101</v>
      </c>
      <c r="F109" s="19">
        <v>45015.432094907403</v>
      </c>
    </row>
    <row r="110" spans="1:6" s="17" customFormat="1" ht="15" x14ac:dyDescent="0.3">
      <c r="A110" s="16">
        <v>108</v>
      </c>
      <c r="B110" s="18" t="s">
        <v>1</v>
      </c>
      <c r="C110" s="16" t="s">
        <v>2</v>
      </c>
      <c r="D110" s="16" t="s">
        <v>3</v>
      </c>
      <c r="E110" s="19">
        <v>45012.340254629598</v>
      </c>
      <c r="F110" s="19">
        <v>45015.429201388899</v>
      </c>
    </row>
    <row r="111" spans="1:6" s="17" customFormat="1" ht="15" x14ac:dyDescent="0.3">
      <c r="A111" s="16">
        <v>109</v>
      </c>
      <c r="B111" s="18" t="s">
        <v>32</v>
      </c>
      <c r="C111" s="16" t="s">
        <v>5</v>
      </c>
      <c r="D111" s="16" t="s">
        <v>3</v>
      </c>
      <c r="E111" s="19">
        <v>45015.293946759302</v>
      </c>
      <c r="F111" s="19">
        <v>45015.427488425899</v>
      </c>
    </row>
    <row r="112" spans="1:6" s="17" customFormat="1" ht="15" x14ac:dyDescent="0.3">
      <c r="A112" s="16">
        <v>110</v>
      </c>
      <c r="B112" s="18" t="s">
        <v>24</v>
      </c>
      <c r="C112" s="16" t="s">
        <v>25</v>
      </c>
      <c r="D112" s="16" t="s">
        <v>3</v>
      </c>
      <c r="E112" s="19">
        <v>45015.397118055596</v>
      </c>
      <c r="F112" s="19">
        <v>45015.427060185197</v>
      </c>
    </row>
    <row r="113" spans="1:6" s="17" customFormat="1" ht="15" x14ac:dyDescent="0.3">
      <c r="A113" s="16">
        <v>111</v>
      </c>
      <c r="B113" s="18" t="s">
        <v>16</v>
      </c>
      <c r="C113" s="16" t="s">
        <v>17</v>
      </c>
      <c r="D113" s="16" t="s">
        <v>3</v>
      </c>
      <c r="E113" s="19">
        <v>45014.023715277799</v>
      </c>
      <c r="F113" s="19">
        <v>45015.424155092602</v>
      </c>
    </row>
    <row r="114" spans="1:6" s="17" customFormat="1" ht="15" x14ac:dyDescent="0.3">
      <c r="A114" s="16">
        <v>112</v>
      </c>
      <c r="B114" s="18" t="s">
        <v>89</v>
      </c>
      <c r="C114" s="16" t="s">
        <v>9</v>
      </c>
      <c r="D114" s="16" t="s">
        <v>3</v>
      </c>
      <c r="E114" s="19">
        <v>44999.421863425901</v>
      </c>
      <c r="F114" s="19">
        <v>45015.405185185198</v>
      </c>
    </row>
    <row r="115" spans="1:6" s="17" customFormat="1" ht="15" x14ac:dyDescent="0.3">
      <c r="A115" s="16">
        <v>113</v>
      </c>
      <c r="B115" s="18" t="s">
        <v>6</v>
      </c>
      <c r="C115" s="16" t="s">
        <v>5</v>
      </c>
      <c r="D115" s="16" t="s">
        <v>3</v>
      </c>
      <c r="E115" s="19">
        <v>45015.393993055601</v>
      </c>
      <c r="F115" s="19">
        <v>45015.400462963</v>
      </c>
    </row>
    <row r="116" spans="1:6" s="17" customFormat="1" ht="15" x14ac:dyDescent="0.3">
      <c r="A116" s="16">
        <v>114</v>
      </c>
      <c r="B116" s="18" t="s">
        <v>15</v>
      </c>
      <c r="C116" s="16" t="s">
        <v>5</v>
      </c>
      <c r="D116" s="16" t="s">
        <v>3</v>
      </c>
      <c r="E116" s="19">
        <v>45013.621203703697</v>
      </c>
      <c r="F116" s="19">
        <v>45015.378587963001</v>
      </c>
    </row>
    <row r="117" spans="1:6" s="17" customFormat="1" ht="15" x14ac:dyDescent="0.3">
      <c r="A117" s="16">
        <v>115</v>
      </c>
      <c r="B117" s="18" t="s">
        <v>1</v>
      </c>
      <c r="C117" s="16" t="s">
        <v>2</v>
      </c>
      <c r="D117" s="16" t="s">
        <v>3</v>
      </c>
      <c r="E117" s="19">
        <v>45012.584155092598</v>
      </c>
      <c r="F117" s="19">
        <v>45015.376724537004</v>
      </c>
    </row>
    <row r="118" spans="1:6" s="17" customFormat="1" ht="15" x14ac:dyDescent="0.3">
      <c r="A118" s="16">
        <v>116</v>
      </c>
      <c r="B118" s="18" t="s">
        <v>1</v>
      </c>
      <c r="C118" s="16" t="s">
        <v>2</v>
      </c>
      <c r="D118" s="16" t="s">
        <v>3</v>
      </c>
      <c r="E118" s="19">
        <v>45006.567789351902</v>
      </c>
      <c r="F118" s="19">
        <v>45015.374305555597</v>
      </c>
    </row>
    <row r="119" spans="1:6" s="17" customFormat="1" ht="15" x14ac:dyDescent="0.3">
      <c r="A119" s="16">
        <v>117</v>
      </c>
      <c r="B119" s="18" t="s">
        <v>15</v>
      </c>
      <c r="C119" s="16" t="s">
        <v>5</v>
      </c>
      <c r="D119" s="16" t="s">
        <v>3</v>
      </c>
      <c r="E119" s="19">
        <v>45014.3820023148</v>
      </c>
      <c r="F119" s="19">
        <v>45015.371446759302</v>
      </c>
    </row>
    <row r="120" spans="1:6" s="17" customFormat="1" ht="15" x14ac:dyDescent="0.3">
      <c r="A120" s="16">
        <v>118</v>
      </c>
      <c r="B120" s="18" t="s">
        <v>15</v>
      </c>
      <c r="C120" s="16" t="s">
        <v>5</v>
      </c>
      <c r="D120" s="16" t="s">
        <v>3</v>
      </c>
      <c r="E120" s="19">
        <v>45015.3339583333</v>
      </c>
      <c r="F120" s="19">
        <v>45015.346817129597</v>
      </c>
    </row>
    <row r="121" spans="1:6" s="17" customFormat="1" ht="15" x14ac:dyDescent="0.3">
      <c r="A121" s="16">
        <v>119</v>
      </c>
      <c r="B121" s="18" t="s">
        <v>4</v>
      </c>
      <c r="C121" s="16" t="s">
        <v>5</v>
      </c>
      <c r="D121" s="16" t="s">
        <v>3</v>
      </c>
      <c r="E121" s="19">
        <v>45012.471192129597</v>
      </c>
      <c r="F121" s="19">
        <v>45014.617962962999</v>
      </c>
    </row>
    <row r="122" spans="1:6" s="17" customFormat="1" ht="15" hidden="1" x14ac:dyDescent="0.3">
      <c r="A122" s="16">
        <v>120</v>
      </c>
      <c r="B122" s="18" t="s">
        <v>10</v>
      </c>
      <c r="C122" s="16" t="s">
        <v>5</v>
      </c>
      <c r="D122" s="16" t="s">
        <v>3</v>
      </c>
      <c r="E122" s="19">
        <v>44981.410902777803</v>
      </c>
      <c r="F122" s="19">
        <v>45014.6160648148</v>
      </c>
    </row>
    <row r="123" spans="1:6" s="17" customFormat="1" ht="15" x14ac:dyDescent="0.3">
      <c r="A123" s="16">
        <v>121</v>
      </c>
      <c r="B123" s="18" t="s">
        <v>4</v>
      </c>
      <c r="C123" s="16" t="s">
        <v>5</v>
      </c>
      <c r="D123" s="16" t="s">
        <v>3</v>
      </c>
      <c r="E123" s="19">
        <v>45007.570613425902</v>
      </c>
      <c r="F123" s="19">
        <v>45014.601006944402</v>
      </c>
    </row>
    <row r="124" spans="1:6" s="17" customFormat="1" ht="15" x14ac:dyDescent="0.3">
      <c r="A124" s="16">
        <v>122</v>
      </c>
      <c r="B124" s="18" t="s">
        <v>4</v>
      </c>
      <c r="C124" s="16" t="s">
        <v>5</v>
      </c>
      <c r="D124" s="16" t="s">
        <v>3</v>
      </c>
      <c r="E124" s="19">
        <v>45014.540069444403</v>
      </c>
      <c r="F124" s="19">
        <v>45014.598668981504</v>
      </c>
    </row>
    <row r="125" spans="1:6" s="17" customFormat="1" ht="15" x14ac:dyDescent="0.3">
      <c r="A125" s="16">
        <v>123</v>
      </c>
      <c r="B125" s="18" t="s">
        <v>10</v>
      </c>
      <c r="C125" s="16" t="s">
        <v>5</v>
      </c>
      <c r="D125" s="16" t="s">
        <v>3</v>
      </c>
      <c r="E125" s="19">
        <v>45014.538229166697</v>
      </c>
      <c r="F125" s="19">
        <v>45014.588449074101</v>
      </c>
    </row>
    <row r="126" spans="1:6" s="17" customFormat="1" ht="15" x14ac:dyDescent="0.3">
      <c r="A126" s="16">
        <v>124</v>
      </c>
      <c r="B126" s="18" t="s">
        <v>10</v>
      </c>
      <c r="C126" s="16" t="s">
        <v>5</v>
      </c>
      <c r="D126" s="16" t="s">
        <v>3</v>
      </c>
      <c r="E126" s="19">
        <v>45014.400196759299</v>
      </c>
      <c r="F126" s="19">
        <v>45014.587037037003</v>
      </c>
    </row>
    <row r="127" spans="1:6" s="17" customFormat="1" ht="15" x14ac:dyDescent="0.3">
      <c r="A127" s="16">
        <v>125</v>
      </c>
      <c r="B127" s="18" t="s">
        <v>1</v>
      </c>
      <c r="C127" s="16" t="s">
        <v>2</v>
      </c>
      <c r="D127" s="16" t="s">
        <v>3</v>
      </c>
      <c r="E127" s="19">
        <v>45012.6179513889</v>
      </c>
      <c r="F127" s="19">
        <v>45014.575983796298</v>
      </c>
    </row>
    <row r="128" spans="1:6" s="17" customFormat="1" ht="15" x14ac:dyDescent="0.3">
      <c r="A128" s="16">
        <v>126</v>
      </c>
      <c r="B128" s="18" t="s">
        <v>16</v>
      </c>
      <c r="C128" s="16" t="s">
        <v>17</v>
      </c>
      <c r="D128" s="16" t="s">
        <v>3</v>
      </c>
      <c r="E128" s="19">
        <v>45012.405428240701</v>
      </c>
      <c r="F128" s="19">
        <v>45014.567465277803</v>
      </c>
    </row>
    <row r="129" spans="1:6" s="17" customFormat="1" ht="15" x14ac:dyDescent="0.3">
      <c r="A129" s="16">
        <v>127</v>
      </c>
      <c r="B129" s="18" t="s">
        <v>22</v>
      </c>
      <c r="C129" s="16" t="s">
        <v>5</v>
      </c>
      <c r="D129" s="16" t="s">
        <v>3</v>
      </c>
      <c r="E129" s="19">
        <v>45009.405914351897</v>
      </c>
      <c r="F129" s="19">
        <v>45014.561180555596</v>
      </c>
    </row>
    <row r="130" spans="1:6" s="17" customFormat="1" ht="15" x14ac:dyDescent="0.3">
      <c r="A130" s="16">
        <v>128</v>
      </c>
      <c r="B130" s="18" t="s">
        <v>10</v>
      </c>
      <c r="C130" s="16" t="s">
        <v>5</v>
      </c>
      <c r="D130" s="16" t="s">
        <v>21</v>
      </c>
      <c r="E130" s="19">
        <v>45013.353483796302</v>
      </c>
      <c r="F130" s="19">
        <v>45014.556435185201</v>
      </c>
    </row>
    <row r="131" spans="1:6" s="17" customFormat="1" ht="15" x14ac:dyDescent="0.3">
      <c r="A131" s="16">
        <v>129</v>
      </c>
      <c r="B131" s="18" t="s">
        <v>19</v>
      </c>
      <c r="C131" s="16" t="s">
        <v>5</v>
      </c>
      <c r="D131" s="16" t="s">
        <v>3</v>
      </c>
      <c r="E131" s="19">
        <v>45012.503761574102</v>
      </c>
      <c r="F131" s="19">
        <v>45014.5554050926</v>
      </c>
    </row>
    <row r="132" spans="1:6" s="17" customFormat="1" ht="15" x14ac:dyDescent="0.3">
      <c r="A132" s="16">
        <v>130</v>
      </c>
      <c r="B132" s="18" t="s">
        <v>15</v>
      </c>
      <c r="C132" s="16" t="s">
        <v>5</v>
      </c>
      <c r="D132" s="16" t="s">
        <v>3</v>
      </c>
      <c r="E132" s="19">
        <v>45014.532025462999</v>
      </c>
      <c r="F132" s="19">
        <v>45014.554965277799</v>
      </c>
    </row>
    <row r="133" spans="1:6" s="17" customFormat="1" ht="15" x14ac:dyDescent="0.3">
      <c r="A133" s="16">
        <v>131</v>
      </c>
      <c r="B133" s="18" t="s">
        <v>4</v>
      </c>
      <c r="C133" s="16" t="s">
        <v>5</v>
      </c>
      <c r="D133" s="16" t="s">
        <v>3</v>
      </c>
      <c r="E133" s="19">
        <v>44999.585636574098</v>
      </c>
      <c r="F133" s="19">
        <v>45014.553460648101</v>
      </c>
    </row>
    <row r="134" spans="1:6" s="17" customFormat="1" ht="15" x14ac:dyDescent="0.3">
      <c r="A134" s="16">
        <v>132</v>
      </c>
      <c r="B134" s="18" t="s">
        <v>1</v>
      </c>
      <c r="C134" s="16" t="s">
        <v>2</v>
      </c>
      <c r="D134" s="16" t="s">
        <v>3</v>
      </c>
      <c r="E134" s="19">
        <v>45012.404305555603</v>
      </c>
      <c r="F134" s="19">
        <v>45014.546724537002</v>
      </c>
    </row>
    <row r="135" spans="1:6" s="17" customFormat="1" ht="15" x14ac:dyDescent="0.3">
      <c r="A135" s="16">
        <v>133</v>
      </c>
      <c r="B135" s="18" t="s">
        <v>1</v>
      </c>
      <c r="C135" s="16" t="s">
        <v>2</v>
      </c>
      <c r="D135" s="16" t="s">
        <v>3</v>
      </c>
      <c r="E135" s="19">
        <v>45006.608599537001</v>
      </c>
      <c r="F135" s="19">
        <v>45014.542858796303</v>
      </c>
    </row>
    <row r="136" spans="1:6" s="17" customFormat="1" ht="15" x14ac:dyDescent="0.3">
      <c r="A136" s="16">
        <v>134</v>
      </c>
      <c r="B136" s="18" t="s">
        <v>1</v>
      </c>
      <c r="C136" s="16" t="s">
        <v>2</v>
      </c>
      <c r="D136" s="16" t="s">
        <v>3</v>
      </c>
      <c r="E136" s="19">
        <v>45005.536527777796</v>
      </c>
      <c r="F136" s="19">
        <v>45014.542337963001</v>
      </c>
    </row>
    <row r="137" spans="1:6" s="17" customFormat="1" ht="15" x14ac:dyDescent="0.3">
      <c r="A137" s="16">
        <v>135</v>
      </c>
      <c r="B137" s="18" t="s">
        <v>89</v>
      </c>
      <c r="C137" s="16" t="s">
        <v>9</v>
      </c>
      <c r="D137" s="16" t="s">
        <v>3</v>
      </c>
      <c r="E137" s="19">
        <v>45013.402569444399</v>
      </c>
      <c r="F137" s="19">
        <v>45014.534212963001</v>
      </c>
    </row>
    <row r="138" spans="1:6" s="17" customFormat="1" ht="15" x14ac:dyDescent="0.3">
      <c r="A138" s="16">
        <v>136</v>
      </c>
      <c r="B138" s="18" t="s">
        <v>15</v>
      </c>
      <c r="C138" s="16" t="s">
        <v>5</v>
      </c>
      <c r="D138" s="16" t="s">
        <v>3</v>
      </c>
      <c r="E138" s="19">
        <v>45014.511932870402</v>
      </c>
      <c r="F138" s="19">
        <v>45014.528518518498</v>
      </c>
    </row>
    <row r="139" spans="1:6" s="17" customFormat="1" ht="15" x14ac:dyDescent="0.3">
      <c r="A139" s="16">
        <v>137</v>
      </c>
      <c r="B139" s="18" t="s">
        <v>89</v>
      </c>
      <c r="C139" s="16" t="s">
        <v>9</v>
      </c>
      <c r="D139" s="16" t="s">
        <v>3</v>
      </c>
      <c r="E139" s="19">
        <v>45012.513391203698</v>
      </c>
      <c r="F139" s="19">
        <v>45014.526215277801</v>
      </c>
    </row>
    <row r="140" spans="1:6" s="17" customFormat="1" ht="15" x14ac:dyDescent="0.3">
      <c r="A140" s="16">
        <v>138</v>
      </c>
      <c r="B140" s="18" t="s">
        <v>4</v>
      </c>
      <c r="C140" s="16" t="s">
        <v>5</v>
      </c>
      <c r="D140" s="16" t="s">
        <v>3</v>
      </c>
      <c r="E140" s="19">
        <v>45014.508761574099</v>
      </c>
      <c r="F140" s="19">
        <v>45014.525891203702</v>
      </c>
    </row>
    <row r="141" spans="1:6" s="17" customFormat="1" ht="15" x14ac:dyDescent="0.3">
      <c r="A141" s="16">
        <v>139</v>
      </c>
      <c r="B141" s="18" t="s">
        <v>4</v>
      </c>
      <c r="C141" s="16" t="s">
        <v>5</v>
      </c>
      <c r="D141" s="16" t="s">
        <v>3</v>
      </c>
      <c r="E141" s="19">
        <v>45012.463148148097</v>
      </c>
      <c r="F141" s="19">
        <v>45014.518576388902</v>
      </c>
    </row>
    <row r="142" spans="1:6" s="17" customFormat="1" ht="15" x14ac:dyDescent="0.3">
      <c r="A142" s="16">
        <v>140</v>
      </c>
      <c r="B142" s="18" t="s">
        <v>4</v>
      </c>
      <c r="C142" s="16" t="s">
        <v>5</v>
      </c>
      <c r="D142" s="16" t="s">
        <v>3</v>
      </c>
      <c r="E142" s="19">
        <v>45014.457777777803</v>
      </c>
      <c r="F142" s="19">
        <v>45014.501504629603</v>
      </c>
    </row>
    <row r="143" spans="1:6" s="17" customFormat="1" ht="15" x14ac:dyDescent="0.3">
      <c r="A143" s="16">
        <v>141</v>
      </c>
      <c r="B143" s="18" t="s">
        <v>16</v>
      </c>
      <c r="C143" s="16" t="s">
        <v>17</v>
      </c>
      <c r="D143" s="16" t="s">
        <v>3</v>
      </c>
      <c r="E143" s="19">
        <v>45014.474826388898</v>
      </c>
      <c r="F143" s="19">
        <v>45014.501400462999</v>
      </c>
    </row>
    <row r="144" spans="1:6" s="17" customFormat="1" ht="15" x14ac:dyDescent="0.3">
      <c r="A144" s="16">
        <v>142</v>
      </c>
      <c r="B144" s="18" t="s">
        <v>4</v>
      </c>
      <c r="C144" s="16" t="s">
        <v>5</v>
      </c>
      <c r="D144" s="16" t="s">
        <v>3</v>
      </c>
      <c r="E144" s="19">
        <v>45014.492754629602</v>
      </c>
      <c r="F144" s="19">
        <v>45014.501180555599</v>
      </c>
    </row>
    <row r="145" spans="1:6" s="17" customFormat="1" ht="15" x14ac:dyDescent="0.3">
      <c r="A145" s="16">
        <v>143</v>
      </c>
      <c r="B145" s="18" t="s">
        <v>10</v>
      </c>
      <c r="C145" s="16" t="s">
        <v>5</v>
      </c>
      <c r="D145" s="16" t="s">
        <v>12</v>
      </c>
      <c r="E145" s="19">
        <v>45008.379953703698</v>
      </c>
      <c r="F145" s="19">
        <v>45014.496782407397</v>
      </c>
    </row>
    <row r="146" spans="1:6" s="17" customFormat="1" ht="15" x14ac:dyDescent="0.3">
      <c r="A146" s="16">
        <v>144</v>
      </c>
      <c r="B146" s="18" t="s">
        <v>1</v>
      </c>
      <c r="C146" s="16" t="s">
        <v>2</v>
      </c>
      <c r="D146" s="16" t="s">
        <v>3</v>
      </c>
      <c r="E146" s="19">
        <v>45012.492916666699</v>
      </c>
      <c r="F146" s="19">
        <v>45014.493206018502</v>
      </c>
    </row>
    <row r="147" spans="1:6" s="17" customFormat="1" ht="15" x14ac:dyDescent="0.3">
      <c r="A147" s="16">
        <v>145</v>
      </c>
      <c r="B147" s="18" t="s">
        <v>1</v>
      </c>
      <c r="C147" s="16" t="s">
        <v>2</v>
      </c>
      <c r="D147" s="16" t="s">
        <v>3</v>
      </c>
      <c r="E147" s="19">
        <v>45009.471574074101</v>
      </c>
      <c r="F147" s="19">
        <v>45014.490844907399</v>
      </c>
    </row>
    <row r="148" spans="1:6" s="17" customFormat="1" ht="15" x14ac:dyDescent="0.3">
      <c r="A148" s="16">
        <v>146</v>
      </c>
      <c r="B148" s="18" t="s">
        <v>22</v>
      </c>
      <c r="C148" s="16" t="s">
        <v>5</v>
      </c>
      <c r="D148" s="16" t="s">
        <v>3</v>
      </c>
      <c r="E148" s="19">
        <v>45014.468113425901</v>
      </c>
      <c r="F148" s="19">
        <v>45014.488981481503</v>
      </c>
    </row>
    <row r="149" spans="1:6" s="17" customFormat="1" ht="15" x14ac:dyDescent="0.3">
      <c r="A149" s="16">
        <v>147</v>
      </c>
      <c r="B149" s="18" t="s">
        <v>16</v>
      </c>
      <c r="C149" s="16" t="s">
        <v>17</v>
      </c>
      <c r="D149" s="16" t="s">
        <v>3</v>
      </c>
      <c r="E149" s="19">
        <v>45014.4578819444</v>
      </c>
      <c r="F149" s="19">
        <v>45014.483553240701</v>
      </c>
    </row>
    <row r="150" spans="1:6" s="17" customFormat="1" ht="15" x14ac:dyDescent="0.3">
      <c r="A150" s="16">
        <v>148</v>
      </c>
      <c r="B150" s="18" t="s">
        <v>1</v>
      </c>
      <c r="C150" s="16" t="s">
        <v>2</v>
      </c>
      <c r="D150" s="16" t="s">
        <v>3</v>
      </c>
      <c r="E150" s="19">
        <v>45012.736608796302</v>
      </c>
      <c r="F150" s="19">
        <v>45014.483032407399</v>
      </c>
    </row>
    <row r="151" spans="1:6" s="17" customFormat="1" ht="15" x14ac:dyDescent="0.3">
      <c r="A151" s="16">
        <v>149</v>
      </c>
      <c r="B151" s="18" t="s">
        <v>4</v>
      </c>
      <c r="C151" s="16" t="s">
        <v>5</v>
      </c>
      <c r="D151" s="16" t="s">
        <v>3</v>
      </c>
      <c r="E151" s="19">
        <v>45012.415266203701</v>
      </c>
      <c r="F151" s="19">
        <v>45014.479409722197</v>
      </c>
    </row>
    <row r="152" spans="1:6" s="17" customFormat="1" ht="15" x14ac:dyDescent="0.3">
      <c r="A152" s="16">
        <v>150</v>
      </c>
      <c r="B152" s="18" t="s">
        <v>1</v>
      </c>
      <c r="C152" s="16" t="s">
        <v>2</v>
      </c>
      <c r="D152" s="16" t="s">
        <v>3</v>
      </c>
      <c r="E152" s="19">
        <v>45008.564131944397</v>
      </c>
      <c r="F152" s="19">
        <v>45014.476898148103</v>
      </c>
    </row>
    <row r="153" spans="1:6" s="17" customFormat="1" ht="15" x14ac:dyDescent="0.3">
      <c r="A153" s="16">
        <v>151</v>
      </c>
      <c r="B153" s="18" t="s">
        <v>10</v>
      </c>
      <c r="C153" s="16" t="s">
        <v>5</v>
      </c>
      <c r="D153" s="16" t="s">
        <v>3</v>
      </c>
      <c r="E153" s="19">
        <v>45013.651967592603</v>
      </c>
      <c r="F153" s="19">
        <v>45014.4757060185</v>
      </c>
    </row>
    <row r="154" spans="1:6" s="17" customFormat="1" ht="15" x14ac:dyDescent="0.3">
      <c r="A154" s="16">
        <v>152</v>
      </c>
      <c r="B154" s="18" t="s">
        <v>89</v>
      </c>
      <c r="C154" s="16" t="s">
        <v>9</v>
      </c>
      <c r="D154" s="16" t="s">
        <v>3</v>
      </c>
      <c r="E154" s="19">
        <v>45012.345023148097</v>
      </c>
      <c r="F154" s="19">
        <v>45014.473159722198</v>
      </c>
    </row>
    <row r="155" spans="1:6" s="17" customFormat="1" ht="15" x14ac:dyDescent="0.3">
      <c r="A155" s="16">
        <v>153</v>
      </c>
      <c r="B155" s="18" t="s">
        <v>4</v>
      </c>
      <c r="C155" s="16" t="s">
        <v>5</v>
      </c>
      <c r="D155" s="16" t="s">
        <v>3</v>
      </c>
      <c r="E155" s="19">
        <v>45012.523020833301</v>
      </c>
      <c r="F155" s="19">
        <v>45014.469178240703</v>
      </c>
    </row>
    <row r="156" spans="1:6" s="17" customFormat="1" ht="15" x14ac:dyDescent="0.3">
      <c r="A156" s="16">
        <v>154</v>
      </c>
      <c r="B156" s="18" t="s">
        <v>1</v>
      </c>
      <c r="C156" s="16" t="s">
        <v>2</v>
      </c>
      <c r="D156" s="16" t="s">
        <v>3</v>
      </c>
      <c r="E156" s="19">
        <v>45005.615648148101</v>
      </c>
      <c r="F156" s="19">
        <v>45014.467337962997</v>
      </c>
    </row>
    <row r="157" spans="1:6" s="17" customFormat="1" ht="15" x14ac:dyDescent="0.3">
      <c r="A157" s="16">
        <v>155</v>
      </c>
      <c r="B157" s="18" t="s">
        <v>89</v>
      </c>
      <c r="C157" s="16" t="s">
        <v>9</v>
      </c>
      <c r="D157" s="16" t="s">
        <v>3</v>
      </c>
      <c r="E157" s="19">
        <v>45007.7249884259</v>
      </c>
      <c r="F157" s="19">
        <v>45014.4671296296</v>
      </c>
    </row>
    <row r="158" spans="1:6" s="17" customFormat="1" ht="15" x14ac:dyDescent="0.3">
      <c r="A158" s="16">
        <v>156</v>
      </c>
      <c r="B158" s="18" t="s">
        <v>14</v>
      </c>
      <c r="C158" s="16" t="s">
        <v>5</v>
      </c>
      <c r="D158" s="16" t="s">
        <v>3</v>
      </c>
      <c r="E158" s="19">
        <v>45008.447638888902</v>
      </c>
      <c r="F158" s="19">
        <v>45014.461469907401</v>
      </c>
    </row>
    <row r="159" spans="1:6" s="17" customFormat="1" ht="15" x14ac:dyDescent="0.3">
      <c r="A159" s="16">
        <v>157</v>
      </c>
      <c r="B159" s="18" t="s">
        <v>6</v>
      </c>
      <c r="C159" s="16" t="s">
        <v>5</v>
      </c>
      <c r="D159" s="16" t="s">
        <v>3</v>
      </c>
      <c r="E159" s="19">
        <v>45014.457476851901</v>
      </c>
      <c r="F159" s="19">
        <v>45014.458090277803</v>
      </c>
    </row>
    <row r="160" spans="1:6" s="17" customFormat="1" ht="15" x14ac:dyDescent="0.3">
      <c r="A160" s="16">
        <v>158</v>
      </c>
      <c r="B160" s="18" t="s">
        <v>10</v>
      </c>
      <c r="C160" s="16" t="s">
        <v>5</v>
      </c>
      <c r="D160" s="16" t="s">
        <v>3</v>
      </c>
      <c r="E160" s="19">
        <v>45014.441770833299</v>
      </c>
      <c r="F160" s="19">
        <v>45014.455486111103</v>
      </c>
    </row>
    <row r="161" spans="1:6" s="17" customFormat="1" ht="15" x14ac:dyDescent="0.3">
      <c r="A161" s="16">
        <v>159</v>
      </c>
      <c r="B161" s="18" t="s">
        <v>6</v>
      </c>
      <c r="C161" s="16" t="s">
        <v>5</v>
      </c>
      <c r="D161" s="16" t="s">
        <v>3</v>
      </c>
      <c r="E161" s="19">
        <v>45014.453101851897</v>
      </c>
      <c r="F161" s="19">
        <v>45014.453773148103</v>
      </c>
    </row>
    <row r="162" spans="1:6" s="17" customFormat="1" ht="15" x14ac:dyDescent="0.3">
      <c r="A162" s="16">
        <v>160</v>
      </c>
      <c r="B162" s="18" t="s">
        <v>22</v>
      </c>
      <c r="C162" s="16" t="s">
        <v>5</v>
      </c>
      <c r="D162" s="16" t="s">
        <v>3</v>
      </c>
      <c r="E162" s="19">
        <v>45012.5525694444</v>
      </c>
      <c r="F162" s="19">
        <v>45014.450034722198</v>
      </c>
    </row>
    <row r="163" spans="1:6" s="17" customFormat="1" ht="15" x14ac:dyDescent="0.3">
      <c r="A163" s="16">
        <v>161</v>
      </c>
      <c r="B163" s="18" t="s">
        <v>13</v>
      </c>
      <c r="C163" s="16" t="s">
        <v>5</v>
      </c>
      <c r="D163" s="16" t="s">
        <v>3</v>
      </c>
      <c r="E163" s="19">
        <v>45013.424236111103</v>
      </c>
      <c r="F163" s="19">
        <v>45014.448206018496</v>
      </c>
    </row>
    <row r="164" spans="1:6" s="17" customFormat="1" ht="15" x14ac:dyDescent="0.3">
      <c r="A164" s="16">
        <v>162</v>
      </c>
      <c r="B164" s="18" t="s">
        <v>6</v>
      </c>
      <c r="C164" s="16" t="s">
        <v>5</v>
      </c>
      <c r="D164" s="16" t="s">
        <v>3</v>
      </c>
      <c r="E164" s="19">
        <v>45014.444386574098</v>
      </c>
      <c r="F164" s="19">
        <v>45014.447037037004</v>
      </c>
    </row>
    <row r="165" spans="1:6" s="17" customFormat="1" ht="15" x14ac:dyDescent="0.3">
      <c r="A165" s="16">
        <v>163</v>
      </c>
      <c r="B165" s="18" t="s">
        <v>13</v>
      </c>
      <c r="C165" s="16" t="s">
        <v>5</v>
      </c>
      <c r="D165" s="16" t="s">
        <v>3</v>
      </c>
      <c r="E165" s="19">
        <v>45013.518912036998</v>
      </c>
      <c r="F165" s="19">
        <v>45014.445937500001</v>
      </c>
    </row>
    <row r="166" spans="1:6" s="17" customFormat="1" ht="15" x14ac:dyDescent="0.3">
      <c r="A166" s="16">
        <v>164</v>
      </c>
      <c r="B166" s="18" t="s">
        <v>1</v>
      </c>
      <c r="C166" s="16" t="s">
        <v>2</v>
      </c>
      <c r="D166" s="16" t="s">
        <v>3</v>
      </c>
      <c r="E166" s="19">
        <v>45013.513368055603</v>
      </c>
      <c r="F166" s="19">
        <v>45014.445601851898</v>
      </c>
    </row>
    <row r="167" spans="1:6" s="17" customFormat="1" ht="15" x14ac:dyDescent="0.3">
      <c r="A167" s="16">
        <v>165</v>
      </c>
      <c r="B167" s="18" t="s">
        <v>1</v>
      </c>
      <c r="C167" s="16" t="s">
        <v>2</v>
      </c>
      <c r="D167" s="16" t="s">
        <v>3</v>
      </c>
      <c r="E167" s="19">
        <v>45012.489351851902</v>
      </c>
      <c r="F167" s="19">
        <v>45014.445254629602</v>
      </c>
    </row>
    <row r="168" spans="1:6" s="17" customFormat="1" ht="15" x14ac:dyDescent="0.3">
      <c r="A168" s="16">
        <v>166</v>
      </c>
      <c r="B168" s="18" t="s">
        <v>1</v>
      </c>
      <c r="C168" s="16" t="s">
        <v>2</v>
      </c>
      <c r="D168" s="16" t="s">
        <v>3</v>
      </c>
      <c r="E168" s="19">
        <v>45013.408101851899</v>
      </c>
      <c r="F168" s="19">
        <v>45014.433414351799</v>
      </c>
    </row>
    <row r="169" spans="1:6" s="17" customFormat="1" ht="15" x14ac:dyDescent="0.3">
      <c r="A169" s="16">
        <v>167</v>
      </c>
      <c r="B169" s="18" t="s">
        <v>16</v>
      </c>
      <c r="C169" s="16" t="s">
        <v>17</v>
      </c>
      <c r="D169" s="16" t="s">
        <v>3</v>
      </c>
      <c r="E169" s="19">
        <v>45012.506793981498</v>
      </c>
      <c r="F169" s="19">
        <v>45014.428738425901</v>
      </c>
    </row>
    <row r="170" spans="1:6" s="17" customFormat="1" ht="15" x14ac:dyDescent="0.3">
      <c r="A170" s="16">
        <v>168</v>
      </c>
      <c r="B170" s="18" t="s">
        <v>1</v>
      </c>
      <c r="C170" s="16" t="s">
        <v>2</v>
      </c>
      <c r="D170" s="16" t="s">
        <v>3</v>
      </c>
      <c r="E170" s="19">
        <v>45007.425925925898</v>
      </c>
      <c r="F170" s="19">
        <v>45014.426076388903</v>
      </c>
    </row>
    <row r="171" spans="1:6" s="17" customFormat="1" ht="15" x14ac:dyDescent="0.3">
      <c r="A171" s="16">
        <v>169</v>
      </c>
      <c r="B171" s="18" t="s">
        <v>11</v>
      </c>
      <c r="C171" s="16" t="s">
        <v>5</v>
      </c>
      <c r="D171" s="16" t="s">
        <v>12</v>
      </c>
      <c r="E171" s="19">
        <v>45013.072129629603</v>
      </c>
      <c r="F171" s="19">
        <v>45014.418981481504</v>
      </c>
    </row>
    <row r="172" spans="1:6" s="17" customFormat="1" ht="15" x14ac:dyDescent="0.3">
      <c r="A172" s="16">
        <v>170</v>
      </c>
      <c r="B172" s="18" t="s">
        <v>15</v>
      </c>
      <c r="C172" s="16" t="s">
        <v>5</v>
      </c>
      <c r="D172" s="16" t="s">
        <v>3</v>
      </c>
      <c r="E172" s="19">
        <v>45014.395752314798</v>
      </c>
      <c r="F172" s="19">
        <v>45014.411874999998</v>
      </c>
    </row>
    <row r="173" spans="1:6" s="17" customFormat="1" ht="15" x14ac:dyDescent="0.3">
      <c r="A173" s="16">
        <v>171</v>
      </c>
      <c r="B173" s="18" t="s">
        <v>16</v>
      </c>
      <c r="C173" s="16" t="s">
        <v>17</v>
      </c>
      <c r="D173" s="16" t="s">
        <v>3</v>
      </c>
      <c r="E173" s="19">
        <v>45013.398275462998</v>
      </c>
      <c r="F173" s="19">
        <v>45014.410740740699</v>
      </c>
    </row>
    <row r="174" spans="1:6" s="17" customFormat="1" ht="15" x14ac:dyDescent="0.3">
      <c r="A174" s="16">
        <v>172</v>
      </c>
      <c r="B174" s="18" t="s">
        <v>1</v>
      </c>
      <c r="C174" s="16" t="s">
        <v>2</v>
      </c>
      <c r="D174" s="16" t="s">
        <v>3</v>
      </c>
      <c r="E174" s="19">
        <v>45006.578634259298</v>
      </c>
      <c r="F174" s="19">
        <v>45014.398240740702</v>
      </c>
    </row>
    <row r="175" spans="1:6" s="17" customFormat="1" ht="15" x14ac:dyDescent="0.3">
      <c r="A175" s="16">
        <v>173</v>
      </c>
      <c r="B175" s="18" t="s">
        <v>1</v>
      </c>
      <c r="C175" s="16" t="s">
        <v>2</v>
      </c>
      <c r="D175" s="16" t="s">
        <v>3</v>
      </c>
      <c r="E175" s="19">
        <v>45014.364525463003</v>
      </c>
      <c r="F175" s="19">
        <v>45014.396712962996</v>
      </c>
    </row>
    <row r="176" spans="1:6" s="17" customFormat="1" ht="15" x14ac:dyDescent="0.3">
      <c r="A176" s="16">
        <v>174</v>
      </c>
      <c r="B176" s="18" t="s">
        <v>4</v>
      </c>
      <c r="C176" s="16" t="s">
        <v>5</v>
      </c>
      <c r="D176" s="16" t="s">
        <v>3</v>
      </c>
      <c r="E176" s="19">
        <v>45013.476898148103</v>
      </c>
      <c r="F176" s="19">
        <v>45014.393865740698</v>
      </c>
    </row>
    <row r="177" spans="1:6" s="17" customFormat="1" ht="15" x14ac:dyDescent="0.3">
      <c r="A177" s="16">
        <v>175</v>
      </c>
      <c r="B177" s="18" t="s">
        <v>1</v>
      </c>
      <c r="C177" s="16" t="s">
        <v>2</v>
      </c>
      <c r="D177" s="16" t="s">
        <v>12</v>
      </c>
      <c r="E177" s="19">
        <v>45013.6872337963</v>
      </c>
      <c r="F177" s="19">
        <v>45014.387106481503</v>
      </c>
    </row>
    <row r="178" spans="1:6" s="17" customFormat="1" ht="15" x14ac:dyDescent="0.3">
      <c r="A178" s="16">
        <v>176</v>
      </c>
      <c r="B178" s="18" t="s">
        <v>1</v>
      </c>
      <c r="C178" s="16" t="s">
        <v>2</v>
      </c>
      <c r="D178" s="16" t="s">
        <v>12</v>
      </c>
      <c r="E178" s="19">
        <v>45013.687025462998</v>
      </c>
      <c r="F178" s="19">
        <v>45014.386851851901</v>
      </c>
    </row>
    <row r="179" spans="1:6" s="17" customFormat="1" ht="15" x14ac:dyDescent="0.3">
      <c r="A179" s="16">
        <v>177</v>
      </c>
      <c r="B179" s="18" t="s">
        <v>89</v>
      </c>
      <c r="C179" s="16" t="s">
        <v>9</v>
      </c>
      <c r="D179" s="16" t="s">
        <v>3</v>
      </c>
      <c r="E179" s="19">
        <v>45012.496921296297</v>
      </c>
      <c r="F179" s="19">
        <v>45014.3663773148</v>
      </c>
    </row>
    <row r="180" spans="1:6" s="17" customFormat="1" ht="15" x14ac:dyDescent="0.3">
      <c r="A180" s="16">
        <v>178</v>
      </c>
      <c r="B180" s="18" t="s">
        <v>89</v>
      </c>
      <c r="C180" s="16" t="s">
        <v>9</v>
      </c>
      <c r="D180" s="16" t="s">
        <v>3</v>
      </c>
      <c r="E180" s="19">
        <v>45012.514247685198</v>
      </c>
      <c r="F180" s="19">
        <v>45014.364699074104</v>
      </c>
    </row>
    <row r="181" spans="1:6" s="17" customFormat="1" ht="15" x14ac:dyDescent="0.3">
      <c r="A181" s="16">
        <v>179</v>
      </c>
      <c r="B181" s="18" t="s">
        <v>89</v>
      </c>
      <c r="C181" s="16" t="s">
        <v>9</v>
      </c>
      <c r="D181" s="16" t="s">
        <v>3</v>
      </c>
      <c r="E181" s="19">
        <v>45012.515543981499</v>
      </c>
      <c r="F181" s="19">
        <v>45014.363402777803</v>
      </c>
    </row>
    <row r="182" spans="1:6" s="17" customFormat="1" ht="15" x14ac:dyDescent="0.3">
      <c r="A182" s="16">
        <v>180</v>
      </c>
      <c r="B182" s="18" t="s">
        <v>89</v>
      </c>
      <c r="C182" s="16" t="s">
        <v>9</v>
      </c>
      <c r="D182" s="16" t="s">
        <v>3</v>
      </c>
      <c r="E182" s="19">
        <v>45012.573530092603</v>
      </c>
      <c r="F182" s="19">
        <v>45014.361921296302</v>
      </c>
    </row>
    <row r="183" spans="1:6" s="17" customFormat="1" ht="15" x14ac:dyDescent="0.3">
      <c r="A183" s="16">
        <v>181</v>
      </c>
      <c r="B183" s="18" t="s">
        <v>89</v>
      </c>
      <c r="C183" s="16" t="s">
        <v>9</v>
      </c>
      <c r="D183" s="16" t="s">
        <v>3</v>
      </c>
      <c r="E183" s="19">
        <v>45013.484155092599</v>
      </c>
      <c r="F183" s="19">
        <v>45014.3598726852</v>
      </c>
    </row>
    <row r="184" spans="1:6" s="17" customFormat="1" ht="15" x14ac:dyDescent="0.3">
      <c r="A184" s="16">
        <v>182</v>
      </c>
      <c r="B184" s="18" t="s">
        <v>89</v>
      </c>
      <c r="C184" s="16" t="s">
        <v>9</v>
      </c>
      <c r="D184" s="16" t="s">
        <v>3</v>
      </c>
      <c r="E184" s="19">
        <v>45013.489398148202</v>
      </c>
      <c r="F184" s="19">
        <v>45014.355428240699</v>
      </c>
    </row>
    <row r="185" spans="1:6" s="17" customFormat="1" ht="15" x14ac:dyDescent="0.3">
      <c r="A185" s="16">
        <v>183</v>
      </c>
      <c r="B185" s="18" t="s">
        <v>89</v>
      </c>
      <c r="C185" s="16" t="s">
        <v>9</v>
      </c>
      <c r="D185" s="16" t="s">
        <v>3</v>
      </c>
      <c r="E185" s="19">
        <v>45013.528946759303</v>
      </c>
      <c r="F185" s="19">
        <v>45014.353530092601</v>
      </c>
    </row>
    <row r="186" spans="1:6" s="17" customFormat="1" ht="15" x14ac:dyDescent="0.3">
      <c r="A186" s="16">
        <v>184</v>
      </c>
      <c r="B186" s="18" t="s">
        <v>89</v>
      </c>
      <c r="C186" s="16" t="s">
        <v>9</v>
      </c>
      <c r="D186" s="16" t="s">
        <v>3</v>
      </c>
      <c r="E186" s="19">
        <v>45013.664027777799</v>
      </c>
      <c r="F186" s="19">
        <v>45014.351273148102</v>
      </c>
    </row>
    <row r="187" spans="1:6" s="17" customFormat="1" ht="15" x14ac:dyDescent="0.3">
      <c r="A187" s="16">
        <v>185</v>
      </c>
      <c r="B187" s="18" t="s">
        <v>6</v>
      </c>
      <c r="C187" s="16" t="s">
        <v>5</v>
      </c>
      <c r="D187" s="16" t="s">
        <v>3</v>
      </c>
      <c r="E187" s="19">
        <v>45014.346053240697</v>
      </c>
      <c r="F187" s="19">
        <v>45014.348402777803</v>
      </c>
    </row>
    <row r="188" spans="1:6" s="17" customFormat="1" ht="15" x14ac:dyDescent="0.3">
      <c r="A188" s="16">
        <v>186</v>
      </c>
      <c r="B188" s="18" t="s">
        <v>6</v>
      </c>
      <c r="C188" s="16" t="s">
        <v>5</v>
      </c>
      <c r="D188" s="16" t="s">
        <v>3</v>
      </c>
      <c r="E188" s="19">
        <v>45014.342754629601</v>
      </c>
      <c r="F188" s="19">
        <v>45014.346145833297</v>
      </c>
    </row>
    <row r="189" spans="1:6" s="17" customFormat="1" ht="15" x14ac:dyDescent="0.3">
      <c r="A189" s="16">
        <v>187</v>
      </c>
      <c r="B189" s="18" t="s">
        <v>1</v>
      </c>
      <c r="C189" s="16" t="s">
        <v>2</v>
      </c>
      <c r="D189" s="16" t="s">
        <v>12</v>
      </c>
      <c r="E189" s="19">
        <v>45008.392314814802</v>
      </c>
      <c r="F189" s="19">
        <v>45013.604143518503</v>
      </c>
    </row>
    <row r="190" spans="1:6" s="17" customFormat="1" ht="15" x14ac:dyDescent="0.3">
      <c r="A190" s="16">
        <v>188</v>
      </c>
      <c r="B190" s="18" t="s">
        <v>11</v>
      </c>
      <c r="C190" s="16" t="s">
        <v>5</v>
      </c>
      <c r="D190" s="16" t="s">
        <v>12</v>
      </c>
      <c r="E190" s="19">
        <v>45013.072361111103</v>
      </c>
      <c r="F190" s="19">
        <v>45013.6028240741</v>
      </c>
    </row>
    <row r="191" spans="1:6" s="17" customFormat="1" ht="15" x14ac:dyDescent="0.3">
      <c r="A191" s="16">
        <v>189</v>
      </c>
      <c r="B191" s="18" t="s">
        <v>14</v>
      </c>
      <c r="C191" s="16" t="s">
        <v>5</v>
      </c>
      <c r="D191" s="16" t="s">
        <v>3</v>
      </c>
      <c r="E191" s="19">
        <v>45013.416782407403</v>
      </c>
      <c r="F191" s="19">
        <v>45013.6020601852</v>
      </c>
    </row>
    <row r="192" spans="1:6" s="17" customFormat="1" ht="15" x14ac:dyDescent="0.3">
      <c r="A192" s="16">
        <v>190</v>
      </c>
      <c r="B192" s="18" t="s">
        <v>1</v>
      </c>
      <c r="C192" s="16" t="s">
        <v>2</v>
      </c>
      <c r="D192" s="16" t="s">
        <v>3</v>
      </c>
      <c r="E192" s="19">
        <v>45005.585763888899</v>
      </c>
      <c r="F192" s="19">
        <v>45013.598900463003</v>
      </c>
    </row>
    <row r="193" spans="1:6" s="17" customFormat="1" ht="15" x14ac:dyDescent="0.3">
      <c r="A193" s="16">
        <v>191</v>
      </c>
      <c r="B193" s="18" t="s">
        <v>4</v>
      </c>
      <c r="C193" s="16" t="s">
        <v>5</v>
      </c>
      <c r="D193" s="16" t="s">
        <v>3</v>
      </c>
      <c r="E193" s="19">
        <v>45006.4772800926</v>
      </c>
      <c r="F193" s="19">
        <v>45013.584178240701</v>
      </c>
    </row>
    <row r="194" spans="1:6" s="17" customFormat="1" ht="15" x14ac:dyDescent="0.3">
      <c r="A194" s="16">
        <v>192</v>
      </c>
      <c r="B194" s="18" t="s">
        <v>4</v>
      </c>
      <c r="C194" s="16" t="s">
        <v>5</v>
      </c>
      <c r="D194" s="16" t="s">
        <v>3</v>
      </c>
      <c r="E194" s="19">
        <v>45008.510648148098</v>
      </c>
      <c r="F194" s="19">
        <v>45013.580914351798</v>
      </c>
    </row>
    <row r="195" spans="1:6" s="17" customFormat="1" ht="15" x14ac:dyDescent="0.3">
      <c r="A195" s="16">
        <v>193</v>
      </c>
      <c r="B195" s="18" t="s">
        <v>11</v>
      </c>
      <c r="C195" s="16" t="s">
        <v>5</v>
      </c>
      <c r="D195" s="16" t="s">
        <v>12</v>
      </c>
      <c r="E195" s="19">
        <v>45013.4600810185</v>
      </c>
      <c r="F195" s="19">
        <v>45013.580300925903</v>
      </c>
    </row>
    <row r="196" spans="1:6" s="17" customFormat="1" ht="15" x14ac:dyDescent="0.3">
      <c r="A196" s="16">
        <v>194</v>
      </c>
      <c r="B196" s="18" t="s">
        <v>11</v>
      </c>
      <c r="C196" s="16" t="s">
        <v>5</v>
      </c>
      <c r="D196" s="16" t="s">
        <v>12</v>
      </c>
      <c r="E196" s="19">
        <v>45013.459884259297</v>
      </c>
      <c r="F196" s="19">
        <v>45013.580138888901</v>
      </c>
    </row>
    <row r="197" spans="1:6" s="17" customFormat="1" ht="15" x14ac:dyDescent="0.3">
      <c r="A197" s="16">
        <v>195</v>
      </c>
      <c r="B197" s="18" t="s">
        <v>11</v>
      </c>
      <c r="C197" s="16" t="s">
        <v>5</v>
      </c>
      <c r="D197" s="16" t="s">
        <v>3</v>
      </c>
      <c r="E197" s="19">
        <v>45013.383807870399</v>
      </c>
      <c r="F197" s="19">
        <v>45013.576157407399</v>
      </c>
    </row>
    <row r="198" spans="1:6" s="17" customFormat="1" ht="15" x14ac:dyDescent="0.3">
      <c r="A198" s="16">
        <v>196</v>
      </c>
      <c r="B198" s="18" t="s">
        <v>4</v>
      </c>
      <c r="C198" s="16" t="s">
        <v>5</v>
      </c>
      <c r="D198" s="16" t="s">
        <v>3</v>
      </c>
      <c r="E198" s="19">
        <v>45012.340046296304</v>
      </c>
      <c r="F198" s="19">
        <v>45013.5723842593</v>
      </c>
    </row>
    <row r="199" spans="1:6" s="17" customFormat="1" ht="15" x14ac:dyDescent="0.3">
      <c r="A199" s="16">
        <v>197</v>
      </c>
      <c r="B199" s="18" t="s">
        <v>4</v>
      </c>
      <c r="C199" s="16" t="s">
        <v>5</v>
      </c>
      <c r="D199" s="16" t="s">
        <v>3</v>
      </c>
      <c r="E199" s="19">
        <v>45012.385289351798</v>
      </c>
      <c r="F199" s="19">
        <v>45013.571990740696</v>
      </c>
    </row>
    <row r="200" spans="1:6" s="17" customFormat="1" ht="15" x14ac:dyDescent="0.3">
      <c r="A200" s="16">
        <v>198</v>
      </c>
      <c r="B200" s="18" t="s">
        <v>15</v>
      </c>
      <c r="C200" s="16" t="s">
        <v>5</v>
      </c>
      <c r="D200" s="16" t="s">
        <v>3</v>
      </c>
      <c r="E200" s="19">
        <v>45013.565972222197</v>
      </c>
      <c r="F200" s="19">
        <v>45013.567395833299</v>
      </c>
    </row>
    <row r="201" spans="1:6" s="17" customFormat="1" ht="15" x14ac:dyDescent="0.3">
      <c r="A201" s="16">
        <v>199</v>
      </c>
      <c r="B201" s="18" t="s">
        <v>15</v>
      </c>
      <c r="C201" s="16" t="s">
        <v>5</v>
      </c>
      <c r="D201" s="16" t="s">
        <v>3</v>
      </c>
      <c r="E201" s="19">
        <v>45013.525486111103</v>
      </c>
      <c r="F201" s="19">
        <v>45013.564155092601</v>
      </c>
    </row>
    <row r="202" spans="1:6" s="17" customFormat="1" ht="15" x14ac:dyDescent="0.3">
      <c r="A202" s="16">
        <v>200</v>
      </c>
      <c r="B202" s="18" t="s">
        <v>16</v>
      </c>
      <c r="C202" s="16" t="s">
        <v>17</v>
      </c>
      <c r="D202" s="16" t="s">
        <v>3</v>
      </c>
      <c r="E202" s="19">
        <v>45013.465821759302</v>
      </c>
      <c r="F202" s="19">
        <v>45013.5414930556</v>
      </c>
    </row>
    <row r="203" spans="1:6" s="17" customFormat="1" ht="15" x14ac:dyDescent="0.3">
      <c r="A203" s="16">
        <v>201</v>
      </c>
      <c r="B203" s="18" t="s">
        <v>4</v>
      </c>
      <c r="C203" s="16" t="s">
        <v>5</v>
      </c>
      <c r="D203" s="16" t="s">
        <v>3</v>
      </c>
      <c r="E203" s="19">
        <v>45013.529062499998</v>
      </c>
      <c r="F203" s="19">
        <v>45013.541064814803</v>
      </c>
    </row>
    <row r="204" spans="1:6" s="17" customFormat="1" ht="15" x14ac:dyDescent="0.3">
      <c r="A204" s="16">
        <v>202</v>
      </c>
      <c r="B204" s="18" t="s">
        <v>16</v>
      </c>
      <c r="C204" s="16" t="s">
        <v>17</v>
      </c>
      <c r="D204" s="16" t="s">
        <v>3</v>
      </c>
      <c r="E204" s="19">
        <v>45007.514513888898</v>
      </c>
      <c r="F204" s="19">
        <v>45013.5393287037</v>
      </c>
    </row>
    <row r="205" spans="1:6" s="17" customFormat="1" ht="15" x14ac:dyDescent="0.3">
      <c r="A205" s="16">
        <v>203</v>
      </c>
      <c r="B205" s="18" t="s">
        <v>10</v>
      </c>
      <c r="C205" s="16" t="s">
        <v>5</v>
      </c>
      <c r="D205" s="16" t="s">
        <v>12</v>
      </c>
      <c r="E205" s="19">
        <v>45011.6090162037</v>
      </c>
      <c r="F205" s="19">
        <v>45013.536724537</v>
      </c>
    </row>
    <row r="206" spans="1:6" s="17" customFormat="1" ht="15" x14ac:dyDescent="0.3">
      <c r="A206" s="16">
        <v>204</v>
      </c>
      <c r="B206" s="18" t="s">
        <v>4</v>
      </c>
      <c r="C206" s="16" t="s">
        <v>5</v>
      </c>
      <c r="D206" s="16" t="s">
        <v>3</v>
      </c>
      <c r="E206" s="19">
        <v>45013.450972222199</v>
      </c>
      <c r="F206" s="19">
        <v>45013.534988425898</v>
      </c>
    </row>
    <row r="207" spans="1:6" s="17" customFormat="1" ht="15" x14ac:dyDescent="0.3">
      <c r="A207" s="16">
        <v>205</v>
      </c>
      <c r="B207" s="18" t="s">
        <v>6</v>
      </c>
      <c r="C207" s="16" t="s">
        <v>5</v>
      </c>
      <c r="D207" s="16" t="s">
        <v>3</v>
      </c>
      <c r="E207" s="19">
        <v>45013.501817129603</v>
      </c>
      <c r="F207" s="19">
        <v>45013.525069444397</v>
      </c>
    </row>
    <row r="208" spans="1:6" s="17" customFormat="1" ht="15" x14ac:dyDescent="0.3">
      <c r="A208" s="16">
        <v>206</v>
      </c>
      <c r="B208" s="18" t="s">
        <v>89</v>
      </c>
      <c r="C208" s="16" t="s">
        <v>9</v>
      </c>
      <c r="D208" s="16" t="s">
        <v>3</v>
      </c>
      <c r="E208" s="19">
        <v>45009.435995370397</v>
      </c>
      <c r="F208" s="19">
        <v>45013.523946759298</v>
      </c>
    </row>
    <row r="209" spans="1:6" s="17" customFormat="1" ht="15" x14ac:dyDescent="0.3">
      <c r="A209" s="16">
        <v>207</v>
      </c>
      <c r="B209" s="18" t="s">
        <v>89</v>
      </c>
      <c r="C209" s="16" t="s">
        <v>9</v>
      </c>
      <c r="D209" s="16" t="s">
        <v>3</v>
      </c>
      <c r="E209" s="19">
        <v>45009.386909722198</v>
      </c>
      <c r="F209" s="19">
        <v>45013.523414351897</v>
      </c>
    </row>
    <row r="210" spans="1:6" s="17" customFormat="1" ht="15" x14ac:dyDescent="0.3">
      <c r="A210" s="16">
        <v>208</v>
      </c>
      <c r="B210" s="18" t="s">
        <v>11</v>
      </c>
      <c r="C210" s="16" t="s">
        <v>5</v>
      </c>
      <c r="D210" s="16" t="s">
        <v>12</v>
      </c>
      <c r="E210" s="19">
        <v>45007.571006944403</v>
      </c>
      <c r="F210" s="19">
        <v>45013.517708333296</v>
      </c>
    </row>
    <row r="211" spans="1:6" s="17" customFormat="1" ht="15" x14ac:dyDescent="0.3">
      <c r="A211" s="16">
        <v>209</v>
      </c>
      <c r="B211" s="18" t="s">
        <v>89</v>
      </c>
      <c r="C211" s="16" t="s">
        <v>9</v>
      </c>
      <c r="D211" s="16" t="s">
        <v>3</v>
      </c>
      <c r="E211" s="19">
        <v>45012.400567129604</v>
      </c>
      <c r="F211" s="19">
        <v>45013.509212962999</v>
      </c>
    </row>
    <row r="212" spans="1:6" s="17" customFormat="1" ht="15" x14ac:dyDescent="0.3">
      <c r="A212" s="16">
        <v>210</v>
      </c>
      <c r="B212" s="18" t="s">
        <v>13</v>
      </c>
      <c r="C212" s="16" t="s">
        <v>5</v>
      </c>
      <c r="D212" s="16" t="s">
        <v>3</v>
      </c>
      <c r="E212" s="19">
        <v>45012.514606481498</v>
      </c>
      <c r="F212" s="19">
        <v>45013.492696759298</v>
      </c>
    </row>
    <row r="213" spans="1:6" s="17" customFormat="1" ht="15" x14ac:dyDescent="0.3">
      <c r="A213" s="16">
        <v>211</v>
      </c>
      <c r="B213" s="18" t="s">
        <v>6</v>
      </c>
      <c r="C213" s="16" t="s">
        <v>5</v>
      </c>
      <c r="D213" s="16" t="s">
        <v>3</v>
      </c>
      <c r="E213" s="19">
        <v>45013.481898148202</v>
      </c>
      <c r="F213" s="19">
        <v>45013.491597222201</v>
      </c>
    </row>
    <row r="214" spans="1:6" s="17" customFormat="1" ht="15" x14ac:dyDescent="0.3">
      <c r="A214" s="16">
        <v>212</v>
      </c>
      <c r="B214" s="18" t="s">
        <v>4</v>
      </c>
      <c r="C214" s="16" t="s">
        <v>5</v>
      </c>
      <c r="D214" s="16" t="s">
        <v>3</v>
      </c>
      <c r="E214" s="19">
        <v>45007.442083333299</v>
      </c>
      <c r="F214" s="19">
        <v>45013.491354166697</v>
      </c>
    </row>
    <row r="215" spans="1:6" s="17" customFormat="1" ht="15" x14ac:dyDescent="0.3">
      <c r="A215" s="16">
        <v>213</v>
      </c>
      <c r="B215" s="18" t="s">
        <v>16</v>
      </c>
      <c r="C215" s="16" t="s">
        <v>17</v>
      </c>
      <c r="D215" s="16" t="s">
        <v>3</v>
      </c>
      <c r="E215" s="19">
        <v>45013.4664583333</v>
      </c>
      <c r="F215" s="19">
        <v>45013.490671296298</v>
      </c>
    </row>
    <row r="216" spans="1:6" s="17" customFormat="1" ht="15" x14ac:dyDescent="0.3">
      <c r="A216" s="16">
        <v>214</v>
      </c>
      <c r="B216" s="18" t="s">
        <v>11</v>
      </c>
      <c r="C216" s="16" t="s">
        <v>5</v>
      </c>
      <c r="D216" s="16" t="s">
        <v>12</v>
      </c>
      <c r="E216" s="19">
        <v>45007.451469907399</v>
      </c>
      <c r="F216" s="19">
        <v>45013.489108796297</v>
      </c>
    </row>
    <row r="217" spans="1:6" s="17" customFormat="1" ht="15" x14ac:dyDescent="0.3">
      <c r="A217" s="16">
        <v>215</v>
      </c>
      <c r="B217" s="18" t="s">
        <v>16</v>
      </c>
      <c r="C217" s="16" t="s">
        <v>17</v>
      </c>
      <c r="D217" s="16" t="s">
        <v>3</v>
      </c>
      <c r="E217" s="19">
        <v>45013.482766203699</v>
      </c>
      <c r="F217" s="19">
        <v>45013.487025463</v>
      </c>
    </row>
    <row r="218" spans="1:6" s="17" customFormat="1" ht="15" x14ac:dyDescent="0.3">
      <c r="A218" s="16">
        <v>216</v>
      </c>
      <c r="B218" s="18" t="s">
        <v>16</v>
      </c>
      <c r="C218" s="16" t="s">
        <v>17</v>
      </c>
      <c r="D218" s="16" t="s">
        <v>3</v>
      </c>
      <c r="E218" s="19">
        <v>45013.480277777802</v>
      </c>
      <c r="F218" s="19">
        <v>45013.484548611101</v>
      </c>
    </row>
    <row r="219" spans="1:6" s="17" customFormat="1" ht="15" x14ac:dyDescent="0.3">
      <c r="A219" s="16">
        <v>217</v>
      </c>
      <c r="B219" s="18" t="s">
        <v>4</v>
      </c>
      <c r="C219" s="16" t="s">
        <v>5</v>
      </c>
      <c r="D219" s="16" t="s">
        <v>3</v>
      </c>
      <c r="E219" s="19">
        <v>45007.440868055601</v>
      </c>
      <c r="F219" s="19">
        <v>45013.481284722198</v>
      </c>
    </row>
    <row r="220" spans="1:6" s="17" customFormat="1" ht="15" x14ac:dyDescent="0.3">
      <c r="A220" s="16">
        <v>218</v>
      </c>
      <c r="B220" s="18" t="s">
        <v>4</v>
      </c>
      <c r="C220" s="16" t="s">
        <v>5</v>
      </c>
      <c r="D220" s="16" t="s">
        <v>3</v>
      </c>
      <c r="E220" s="19">
        <v>45007.451782407399</v>
      </c>
      <c r="F220" s="19">
        <v>45013.4788541667</v>
      </c>
    </row>
    <row r="221" spans="1:6" s="17" customFormat="1" ht="15" x14ac:dyDescent="0.3">
      <c r="A221" s="16">
        <v>219</v>
      </c>
      <c r="B221" s="18" t="s">
        <v>11</v>
      </c>
      <c r="C221" s="16" t="s">
        <v>5</v>
      </c>
      <c r="D221" s="16" t="s">
        <v>12</v>
      </c>
      <c r="E221" s="19">
        <v>45009.576273148101</v>
      </c>
      <c r="F221" s="19">
        <v>45013.472835648201</v>
      </c>
    </row>
    <row r="222" spans="1:6" s="17" customFormat="1" ht="15" x14ac:dyDescent="0.3">
      <c r="A222" s="16">
        <v>220</v>
      </c>
      <c r="B222" s="18" t="s">
        <v>1</v>
      </c>
      <c r="C222" s="16" t="s">
        <v>2</v>
      </c>
      <c r="D222" s="16" t="s">
        <v>3</v>
      </c>
      <c r="E222" s="19">
        <v>45008.435902777797</v>
      </c>
      <c r="F222" s="19">
        <v>45013.4706365741</v>
      </c>
    </row>
    <row r="223" spans="1:6" s="17" customFormat="1" ht="15" x14ac:dyDescent="0.3">
      <c r="A223" s="16">
        <v>221</v>
      </c>
      <c r="B223" s="18" t="s">
        <v>1</v>
      </c>
      <c r="C223" s="16" t="s">
        <v>2</v>
      </c>
      <c r="D223" s="16" t="s">
        <v>3</v>
      </c>
      <c r="E223" s="19">
        <v>45005.415034722202</v>
      </c>
      <c r="F223" s="19">
        <v>45013.469930555599</v>
      </c>
    </row>
    <row r="224" spans="1:6" s="17" customFormat="1" ht="15" x14ac:dyDescent="0.3">
      <c r="A224" s="16">
        <v>222</v>
      </c>
      <c r="B224" s="18" t="s">
        <v>6</v>
      </c>
      <c r="C224" s="16" t="s">
        <v>5</v>
      </c>
      <c r="D224" s="16" t="s">
        <v>3</v>
      </c>
      <c r="E224" s="19">
        <v>45013.464189814797</v>
      </c>
      <c r="F224" s="19">
        <v>45013.466782407399</v>
      </c>
    </row>
    <row r="225" spans="1:6" s="17" customFormat="1" ht="15" x14ac:dyDescent="0.3">
      <c r="A225" s="16">
        <v>223</v>
      </c>
      <c r="B225" s="18" t="s">
        <v>1</v>
      </c>
      <c r="C225" s="16" t="s">
        <v>2</v>
      </c>
      <c r="D225" s="16" t="s">
        <v>3</v>
      </c>
      <c r="E225" s="19">
        <v>45013.401261574101</v>
      </c>
      <c r="F225" s="19">
        <v>45013.455439814803</v>
      </c>
    </row>
    <row r="226" spans="1:6" s="17" customFormat="1" ht="15" x14ac:dyDescent="0.3">
      <c r="A226" s="16">
        <v>224</v>
      </c>
      <c r="B226" s="18" t="s">
        <v>16</v>
      </c>
      <c r="C226" s="16" t="s">
        <v>17</v>
      </c>
      <c r="D226" s="16" t="s">
        <v>3</v>
      </c>
      <c r="E226" s="19">
        <v>45013.436840277798</v>
      </c>
      <c r="F226" s="19">
        <v>45013.4544328704</v>
      </c>
    </row>
    <row r="227" spans="1:6" s="17" customFormat="1" ht="15" x14ac:dyDescent="0.3">
      <c r="A227" s="16">
        <v>225</v>
      </c>
      <c r="B227" s="18" t="s">
        <v>4</v>
      </c>
      <c r="C227" s="16" t="s">
        <v>5</v>
      </c>
      <c r="D227" s="16" t="s">
        <v>3</v>
      </c>
      <c r="E227" s="19">
        <v>45001.321828703702</v>
      </c>
      <c r="F227" s="19">
        <v>45013.4542476852</v>
      </c>
    </row>
    <row r="228" spans="1:6" s="17" customFormat="1" ht="15" x14ac:dyDescent="0.3">
      <c r="A228" s="16">
        <v>226</v>
      </c>
      <c r="B228" s="18" t="s">
        <v>1</v>
      </c>
      <c r="C228" s="16" t="s">
        <v>2</v>
      </c>
      <c r="D228" s="16" t="s">
        <v>3</v>
      </c>
      <c r="E228" s="19">
        <v>45000.471203703702</v>
      </c>
      <c r="F228" s="19">
        <v>45013.450162036999</v>
      </c>
    </row>
    <row r="229" spans="1:6" s="17" customFormat="1" ht="15" x14ac:dyDescent="0.3">
      <c r="A229" s="16">
        <v>227</v>
      </c>
      <c r="B229" s="18" t="s">
        <v>11</v>
      </c>
      <c r="C229" s="16" t="s">
        <v>5</v>
      </c>
      <c r="D229" s="16" t="s">
        <v>12</v>
      </c>
      <c r="E229" s="19">
        <v>45008.487233796302</v>
      </c>
      <c r="F229" s="19">
        <v>45013.450150463003</v>
      </c>
    </row>
    <row r="230" spans="1:6" s="17" customFormat="1" ht="15" x14ac:dyDescent="0.3">
      <c r="A230" s="16">
        <v>228</v>
      </c>
      <c r="B230" s="18" t="s">
        <v>13</v>
      </c>
      <c r="C230" s="16" t="s">
        <v>5</v>
      </c>
      <c r="D230" s="16" t="s">
        <v>3</v>
      </c>
      <c r="E230" s="19">
        <v>45013.406423611101</v>
      </c>
      <c r="F230" s="19">
        <v>45013.444328703699</v>
      </c>
    </row>
    <row r="231" spans="1:6" s="17" customFormat="1" ht="15" x14ac:dyDescent="0.3">
      <c r="A231" s="16">
        <v>229</v>
      </c>
      <c r="B231" s="18" t="s">
        <v>4</v>
      </c>
      <c r="C231" s="16" t="s">
        <v>5</v>
      </c>
      <c r="D231" s="16" t="s">
        <v>3</v>
      </c>
      <c r="E231" s="19">
        <v>45013.432986111096</v>
      </c>
      <c r="F231" s="19">
        <v>45013.4394791667</v>
      </c>
    </row>
    <row r="232" spans="1:6" s="17" customFormat="1" ht="15" x14ac:dyDescent="0.3">
      <c r="A232" s="16">
        <v>230</v>
      </c>
      <c r="B232" s="18" t="s">
        <v>16</v>
      </c>
      <c r="C232" s="16" t="s">
        <v>17</v>
      </c>
      <c r="D232" s="16" t="s">
        <v>3</v>
      </c>
      <c r="E232" s="19">
        <v>45013.379976851902</v>
      </c>
      <c r="F232" s="19">
        <v>45013.439062500001</v>
      </c>
    </row>
    <row r="233" spans="1:6" s="17" customFormat="1" ht="15" x14ac:dyDescent="0.3">
      <c r="A233" s="16">
        <v>231</v>
      </c>
      <c r="B233" s="18" t="s">
        <v>11</v>
      </c>
      <c r="C233" s="16" t="s">
        <v>5</v>
      </c>
      <c r="D233" s="16" t="s">
        <v>3</v>
      </c>
      <c r="E233" s="19">
        <v>45007.508773148104</v>
      </c>
      <c r="F233" s="19">
        <v>45013.431921296302</v>
      </c>
    </row>
    <row r="234" spans="1:6" s="17" customFormat="1" ht="15" x14ac:dyDescent="0.3">
      <c r="A234" s="16">
        <v>232</v>
      </c>
      <c r="B234" s="18" t="s">
        <v>4</v>
      </c>
      <c r="C234" s="16" t="s">
        <v>5</v>
      </c>
      <c r="D234" s="16" t="s">
        <v>3</v>
      </c>
      <c r="E234" s="19">
        <v>45007.391099537002</v>
      </c>
      <c r="F234" s="19">
        <v>45013.429918981499</v>
      </c>
    </row>
    <row r="235" spans="1:6" s="17" customFormat="1" ht="15" x14ac:dyDescent="0.3">
      <c r="A235" s="16">
        <v>233</v>
      </c>
      <c r="B235" s="18" t="s">
        <v>4</v>
      </c>
      <c r="C235" s="16" t="s">
        <v>5</v>
      </c>
      <c r="D235" s="16" t="s">
        <v>3</v>
      </c>
      <c r="E235" s="19">
        <v>45006.350011574097</v>
      </c>
      <c r="F235" s="19">
        <v>45013.429756944402</v>
      </c>
    </row>
    <row r="236" spans="1:6" s="17" customFormat="1" ht="15" x14ac:dyDescent="0.3">
      <c r="A236" s="16">
        <v>234</v>
      </c>
      <c r="B236" s="18" t="s">
        <v>15</v>
      </c>
      <c r="C236" s="16" t="s">
        <v>5</v>
      </c>
      <c r="D236" s="16" t="s">
        <v>3</v>
      </c>
      <c r="E236" s="19">
        <v>45013.419016203698</v>
      </c>
      <c r="F236" s="19">
        <v>45013.429664351897</v>
      </c>
    </row>
    <row r="237" spans="1:6" s="17" customFormat="1" ht="15" x14ac:dyDescent="0.3">
      <c r="A237" s="16">
        <v>235</v>
      </c>
      <c r="B237" s="18" t="s">
        <v>4</v>
      </c>
      <c r="C237" s="16" t="s">
        <v>5</v>
      </c>
      <c r="D237" s="16" t="s">
        <v>3</v>
      </c>
      <c r="E237" s="19">
        <v>44992.404386574097</v>
      </c>
      <c r="F237" s="19">
        <v>45013.421030092599</v>
      </c>
    </row>
    <row r="238" spans="1:6" s="17" customFormat="1" ht="15" x14ac:dyDescent="0.3">
      <c r="A238" s="16">
        <v>236</v>
      </c>
      <c r="B238" s="18" t="s">
        <v>10</v>
      </c>
      <c r="C238" s="16" t="s">
        <v>5</v>
      </c>
      <c r="D238" s="16" t="s">
        <v>3</v>
      </c>
      <c r="E238" s="19">
        <v>45005.484988425902</v>
      </c>
      <c r="F238" s="19">
        <v>45013.4205671296</v>
      </c>
    </row>
    <row r="239" spans="1:6" s="17" customFormat="1" ht="15" x14ac:dyDescent="0.3">
      <c r="A239" s="16">
        <v>237</v>
      </c>
      <c r="B239" s="18" t="s">
        <v>15</v>
      </c>
      <c r="C239" s="16" t="s">
        <v>5</v>
      </c>
      <c r="D239" s="16" t="s">
        <v>3</v>
      </c>
      <c r="E239" s="19">
        <v>45007.467557870397</v>
      </c>
      <c r="F239" s="19">
        <v>45013.412511574097</v>
      </c>
    </row>
    <row r="240" spans="1:6" s="17" customFormat="1" ht="15" x14ac:dyDescent="0.3">
      <c r="A240" s="16">
        <v>238</v>
      </c>
      <c r="B240" s="18" t="s">
        <v>13</v>
      </c>
      <c r="C240" s="16" t="s">
        <v>5</v>
      </c>
      <c r="D240" s="16" t="s">
        <v>3</v>
      </c>
      <c r="E240" s="19">
        <v>45012.508437500001</v>
      </c>
      <c r="F240" s="19">
        <v>45013.409502314797</v>
      </c>
    </row>
    <row r="241" spans="1:6" s="17" customFormat="1" ht="15" x14ac:dyDescent="0.3">
      <c r="A241" s="16">
        <v>239</v>
      </c>
      <c r="B241" s="18" t="s">
        <v>6</v>
      </c>
      <c r="C241" s="16" t="s">
        <v>5</v>
      </c>
      <c r="D241" s="16" t="s">
        <v>3</v>
      </c>
      <c r="E241" s="19">
        <v>45013.400787036997</v>
      </c>
      <c r="F241" s="19">
        <v>45013.408483796302</v>
      </c>
    </row>
    <row r="242" spans="1:6" s="17" customFormat="1" ht="15" x14ac:dyDescent="0.3">
      <c r="A242" s="16">
        <v>240</v>
      </c>
      <c r="B242" s="18" t="s">
        <v>16</v>
      </c>
      <c r="C242" s="16" t="s">
        <v>17</v>
      </c>
      <c r="D242" s="16" t="s">
        <v>3</v>
      </c>
      <c r="E242" s="19">
        <v>45013.384525463</v>
      </c>
      <c r="F242" s="19">
        <v>45013.395127314798</v>
      </c>
    </row>
    <row r="243" spans="1:6" s="17" customFormat="1" ht="15" x14ac:dyDescent="0.3">
      <c r="A243" s="16">
        <v>241</v>
      </c>
      <c r="B243" s="18" t="s">
        <v>13</v>
      </c>
      <c r="C243" s="16" t="s">
        <v>5</v>
      </c>
      <c r="D243" s="16" t="s">
        <v>3</v>
      </c>
      <c r="E243" s="19">
        <v>45012.422083333302</v>
      </c>
      <c r="F243" s="19">
        <v>45013.3914351852</v>
      </c>
    </row>
    <row r="244" spans="1:6" s="17" customFormat="1" ht="15" x14ac:dyDescent="0.3">
      <c r="A244" s="16">
        <v>242</v>
      </c>
      <c r="B244" s="18" t="s">
        <v>1</v>
      </c>
      <c r="C244" s="16" t="s">
        <v>2</v>
      </c>
      <c r="D244" s="16" t="s">
        <v>3</v>
      </c>
      <c r="E244" s="19">
        <v>45002.329375000001</v>
      </c>
      <c r="F244" s="19">
        <v>45013.3903125</v>
      </c>
    </row>
    <row r="245" spans="1:6" s="17" customFormat="1" ht="15" x14ac:dyDescent="0.3">
      <c r="A245" s="16">
        <v>243</v>
      </c>
      <c r="B245" s="18" t="s">
        <v>6</v>
      </c>
      <c r="C245" s="16" t="s">
        <v>5</v>
      </c>
      <c r="D245" s="16" t="s">
        <v>3</v>
      </c>
      <c r="E245" s="19">
        <v>45013.383703703701</v>
      </c>
      <c r="F245" s="19">
        <v>45013.387326388904</v>
      </c>
    </row>
    <row r="246" spans="1:6" s="17" customFormat="1" ht="15" x14ac:dyDescent="0.3">
      <c r="A246" s="16">
        <v>244</v>
      </c>
      <c r="B246" s="18" t="s">
        <v>10</v>
      </c>
      <c r="C246" s="16" t="s">
        <v>5</v>
      </c>
      <c r="D246" s="16" t="s">
        <v>12</v>
      </c>
      <c r="E246" s="19">
        <v>45013.215497685203</v>
      </c>
      <c r="F246" s="19">
        <v>45013.381053240701</v>
      </c>
    </row>
    <row r="247" spans="1:6" s="17" customFormat="1" ht="15" x14ac:dyDescent="0.3">
      <c r="A247" s="16">
        <v>245</v>
      </c>
      <c r="B247" s="18" t="s">
        <v>10</v>
      </c>
      <c r="C247" s="16" t="s">
        <v>5</v>
      </c>
      <c r="D247" s="16" t="s">
        <v>12</v>
      </c>
      <c r="E247" s="19">
        <v>45013.215277777803</v>
      </c>
      <c r="F247" s="19">
        <v>45013.380914351903</v>
      </c>
    </row>
    <row r="248" spans="1:6" s="17" customFormat="1" ht="15" x14ac:dyDescent="0.3">
      <c r="A248" s="16">
        <v>246</v>
      </c>
      <c r="B248" s="18" t="s">
        <v>11</v>
      </c>
      <c r="C248" s="16" t="s">
        <v>5</v>
      </c>
      <c r="D248" s="16" t="s">
        <v>12</v>
      </c>
      <c r="E248" s="19">
        <v>45012.407361111102</v>
      </c>
      <c r="F248" s="19">
        <v>45013.3801157407</v>
      </c>
    </row>
    <row r="249" spans="1:6" s="17" customFormat="1" ht="15" x14ac:dyDescent="0.3">
      <c r="A249" s="16">
        <v>247</v>
      </c>
      <c r="B249" s="18" t="s">
        <v>1</v>
      </c>
      <c r="C249" s="16" t="s">
        <v>2</v>
      </c>
      <c r="D249" s="16" t="s">
        <v>3</v>
      </c>
      <c r="E249" s="19">
        <v>45012.434571759302</v>
      </c>
      <c r="F249" s="19">
        <v>45013.370914351799</v>
      </c>
    </row>
    <row r="250" spans="1:6" s="17" customFormat="1" ht="15" x14ac:dyDescent="0.3">
      <c r="A250" s="16">
        <v>248</v>
      </c>
      <c r="B250" s="18" t="s">
        <v>1</v>
      </c>
      <c r="C250" s="16" t="s">
        <v>2</v>
      </c>
      <c r="D250" s="16" t="s">
        <v>3</v>
      </c>
      <c r="E250" s="19">
        <v>45012.510324074101</v>
      </c>
      <c r="F250" s="19">
        <v>45013.366979166698</v>
      </c>
    </row>
    <row r="251" spans="1:6" s="17" customFormat="1" ht="15" x14ac:dyDescent="0.3">
      <c r="A251" s="16">
        <v>249</v>
      </c>
      <c r="B251" s="18" t="s">
        <v>6</v>
      </c>
      <c r="C251" s="16" t="s">
        <v>5</v>
      </c>
      <c r="D251" s="16" t="s">
        <v>20</v>
      </c>
      <c r="E251" s="19">
        <v>45012.425486111097</v>
      </c>
      <c r="F251" s="19">
        <v>45013.366875</v>
      </c>
    </row>
    <row r="252" spans="1:6" s="17" customFormat="1" ht="15" x14ac:dyDescent="0.3">
      <c r="A252" s="16">
        <v>250</v>
      </c>
      <c r="B252" s="18" t="s">
        <v>6</v>
      </c>
      <c r="C252" s="16" t="s">
        <v>5</v>
      </c>
      <c r="D252" s="16" t="s">
        <v>3</v>
      </c>
      <c r="E252" s="19">
        <v>45012.588125000002</v>
      </c>
      <c r="F252" s="19">
        <v>45013.364097222198</v>
      </c>
    </row>
    <row r="253" spans="1:6" s="17" customFormat="1" ht="15" x14ac:dyDescent="0.3">
      <c r="A253" s="16">
        <v>251</v>
      </c>
      <c r="B253" s="18" t="s">
        <v>13</v>
      </c>
      <c r="C253" s="16" t="s">
        <v>5</v>
      </c>
      <c r="D253" s="16" t="s">
        <v>3</v>
      </c>
      <c r="E253" s="19">
        <v>45007.439583333296</v>
      </c>
      <c r="F253" s="19">
        <v>45013.333668981497</v>
      </c>
    </row>
    <row r="254" spans="1:6" s="17" customFormat="1" ht="15" x14ac:dyDescent="0.3">
      <c r="A254" s="16">
        <v>252</v>
      </c>
      <c r="B254" s="18" t="s">
        <v>16</v>
      </c>
      <c r="C254" s="16" t="s">
        <v>17</v>
      </c>
      <c r="D254" s="16" t="s">
        <v>3</v>
      </c>
      <c r="E254" s="19">
        <v>45013.303310185198</v>
      </c>
      <c r="F254" s="19">
        <v>45013.326967592599</v>
      </c>
    </row>
    <row r="255" spans="1:6" s="17" customFormat="1" ht="15" x14ac:dyDescent="0.3">
      <c r="A255" s="16">
        <v>253</v>
      </c>
      <c r="B255" s="18" t="s">
        <v>10</v>
      </c>
      <c r="C255" s="16" t="s">
        <v>5</v>
      </c>
      <c r="D255" s="16" t="s">
        <v>12</v>
      </c>
      <c r="E255" s="19">
        <v>45010.338865740698</v>
      </c>
      <c r="F255" s="19">
        <v>45012.641284722202</v>
      </c>
    </row>
    <row r="256" spans="1:6" s="17" customFormat="1" ht="15" x14ac:dyDescent="0.3">
      <c r="A256" s="16">
        <v>254</v>
      </c>
      <c r="B256" s="18" t="s">
        <v>11</v>
      </c>
      <c r="C256" s="16" t="s">
        <v>5</v>
      </c>
      <c r="D256" s="16" t="s">
        <v>12</v>
      </c>
      <c r="E256" s="19">
        <v>45009.463692129597</v>
      </c>
      <c r="F256" s="19">
        <v>45012.638229166703</v>
      </c>
    </row>
    <row r="257" spans="1:6" s="17" customFormat="1" ht="15" x14ac:dyDescent="0.3">
      <c r="A257" s="16">
        <v>255</v>
      </c>
      <c r="B257" s="18" t="s">
        <v>11</v>
      </c>
      <c r="C257" s="16" t="s">
        <v>5</v>
      </c>
      <c r="D257" s="16" t="s">
        <v>12</v>
      </c>
      <c r="E257" s="19">
        <v>45009.303148148101</v>
      </c>
      <c r="F257" s="19">
        <v>45012.636840277803</v>
      </c>
    </row>
    <row r="258" spans="1:6" s="17" customFormat="1" ht="15" x14ac:dyDescent="0.3">
      <c r="A258" s="16">
        <v>256</v>
      </c>
      <c r="B258" s="18" t="s">
        <v>23</v>
      </c>
      <c r="C258" s="16" t="s">
        <v>5</v>
      </c>
      <c r="D258" s="16" t="s">
        <v>21</v>
      </c>
      <c r="E258" s="19">
        <v>45008.720532407402</v>
      </c>
      <c r="F258" s="19">
        <v>45012.633333333302</v>
      </c>
    </row>
    <row r="259" spans="1:6" s="17" customFormat="1" ht="15" x14ac:dyDescent="0.3">
      <c r="A259" s="16">
        <v>257</v>
      </c>
      <c r="B259" s="18" t="s">
        <v>23</v>
      </c>
      <c r="C259" s="16" t="s">
        <v>5</v>
      </c>
      <c r="D259" s="16" t="s">
        <v>21</v>
      </c>
      <c r="E259" s="19">
        <v>45008.660405092603</v>
      </c>
      <c r="F259" s="19">
        <v>45012.632685185199</v>
      </c>
    </row>
    <row r="260" spans="1:6" s="17" customFormat="1" ht="15" x14ac:dyDescent="0.3">
      <c r="A260" s="16">
        <v>258</v>
      </c>
      <c r="B260" s="18" t="s">
        <v>10</v>
      </c>
      <c r="C260" s="16" t="s">
        <v>5</v>
      </c>
      <c r="D260" s="16" t="s">
        <v>3</v>
      </c>
      <c r="E260" s="19">
        <v>45008.569386574098</v>
      </c>
      <c r="F260" s="19">
        <v>45012.630798611099</v>
      </c>
    </row>
    <row r="261" spans="1:6" s="17" customFormat="1" ht="15" x14ac:dyDescent="0.3">
      <c r="A261" s="16">
        <v>259</v>
      </c>
      <c r="B261" s="18" t="s">
        <v>10</v>
      </c>
      <c r="C261" s="16" t="s">
        <v>5</v>
      </c>
      <c r="D261" s="16" t="s">
        <v>3</v>
      </c>
      <c r="E261" s="19">
        <v>45006.440567129597</v>
      </c>
      <c r="F261" s="19">
        <v>45012.604421296302</v>
      </c>
    </row>
    <row r="262" spans="1:6" s="17" customFormat="1" ht="15" x14ac:dyDescent="0.3">
      <c r="A262" s="16">
        <v>260</v>
      </c>
      <c r="B262" s="18" t="s">
        <v>10</v>
      </c>
      <c r="C262" s="16" t="s">
        <v>5</v>
      </c>
      <c r="D262" s="16" t="s">
        <v>12</v>
      </c>
      <c r="E262" s="19">
        <v>45012.543240740699</v>
      </c>
      <c r="F262" s="19">
        <v>45012.597384259301</v>
      </c>
    </row>
    <row r="263" spans="1:6" s="17" customFormat="1" ht="15" x14ac:dyDescent="0.3">
      <c r="A263" s="16">
        <v>261</v>
      </c>
      <c r="B263" s="18" t="s">
        <v>4</v>
      </c>
      <c r="C263" s="16" t="s">
        <v>5</v>
      </c>
      <c r="D263" s="16" t="s">
        <v>3</v>
      </c>
      <c r="E263" s="19">
        <v>45002.332974536999</v>
      </c>
      <c r="F263" s="19">
        <v>45012.593622685199</v>
      </c>
    </row>
    <row r="264" spans="1:6" s="17" customFormat="1" ht="15" x14ac:dyDescent="0.3">
      <c r="A264" s="16">
        <v>262</v>
      </c>
      <c r="B264" s="18" t="s">
        <v>19</v>
      </c>
      <c r="C264" s="16" t="s">
        <v>5</v>
      </c>
      <c r="D264" s="16" t="s">
        <v>3</v>
      </c>
      <c r="E264" s="19">
        <v>45009.4835185185</v>
      </c>
      <c r="F264" s="19">
        <v>45012.591030092597</v>
      </c>
    </row>
    <row r="265" spans="1:6" s="17" customFormat="1" ht="15" x14ac:dyDescent="0.3">
      <c r="A265" s="16">
        <v>263</v>
      </c>
      <c r="B265" s="18" t="s">
        <v>29</v>
      </c>
      <c r="C265" s="16" t="s">
        <v>5</v>
      </c>
      <c r="D265" s="16" t="s">
        <v>3</v>
      </c>
      <c r="E265" s="19">
        <v>45012.495370370401</v>
      </c>
      <c r="F265" s="19">
        <v>45012.5870138889</v>
      </c>
    </row>
    <row r="266" spans="1:6" s="17" customFormat="1" ht="15" x14ac:dyDescent="0.3">
      <c r="A266" s="16">
        <v>264</v>
      </c>
      <c r="B266" s="18" t="s">
        <v>4</v>
      </c>
      <c r="C266" s="16" t="s">
        <v>5</v>
      </c>
      <c r="D266" s="16" t="s">
        <v>3</v>
      </c>
      <c r="E266" s="19">
        <v>45008.408668981501</v>
      </c>
      <c r="F266" s="19">
        <v>45012.586828703701</v>
      </c>
    </row>
    <row r="267" spans="1:6" s="17" customFormat="1" ht="15" x14ac:dyDescent="0.3">
      <c r="A267" s="16">
        <v>265</v>
      </c>
      <c r="B267" s="18" t="s">
        <v>4</v>
      </c>
      <c r="C267" s="16" t="s">
        <v>5</v>
      </c>
      <c r="D267" s="16" t="s">
        <v>3</v>
      </c>
      <c r="E267" s="19">
        <v>45007.326851851903</v>
      </c>
      <c r="F267" s="19">
        <v>45012.583888888897</v>
      </c>
    </row>
    <row r="268" spans="1:6" s="17" customFormat="1" ht="15" x14ac:dyDescent="0.3">
      <c r="A268" s="16">
        <v>266</v>
      </c>
      <c r="B268" s="18" t="s">
        <v>89</v>
      </c>
      <c r="C268" s="16" t="s">
        <v>9</v>
      </c>
      <c r="D268" s="16" t="s">
        <v>3</v>
      </c>
      <c r="E268" s="19">
        <v>45000.324803240699</v>
      </c>
      <c r="F268" s="19">
        <v>45012.571701388901</v>
      </c>
    </row>
    <row r="269" spans="1:6" s="17" customFormat="1" ht="15" x14ac:dyDescent="0.3">
      <c r="A269" s="16">
        <v>267</v>
      </c>
      <c r="B269" s="18" t="s">
        <v>89</v>
      </c>
      <c r="C269" s="16" t="s">
        <v>9</v>
      </c>
      <c r="D269" s="16" t="s">
        <v>3</v>
      </c>
      <c r="E269" s="19">
        <v>45001.603333333303</v>
      </c>
      <c r="F269" s="19">
        <v>45012.566006944398</v>
      </c>
    </row>
    <row r="270" spans="1:6" s="17" customFormat="1" ht="30" x14ac:dyDescent="0.3">
      <c r="A270" s="16">
        <v>268</v>
      </c>
      <c r="B270" s="18" t="s">
        <v>7</v>
      </c>
      <c r="C270" s="16" t="s">
        <v>5</v>
      </c>
      <c r="D270" s="16" t="s">
        <v>3</v>
      </c>
      <c r="E270" s="19">
        <v>45012.5333217593</v>
      </c>
      <c r="F270" s="19">
        <v>45012.559791666703</v>
      </c>
    </row>
    <row r="271" spans="1:6" s="17" customFormat="1" ht="30" x14ac:dyDescent="0.3">
      <c r="A271" s="16">
        <v>269</v>
      </c>
      <c r="B271" s="18" t="s">
        <v>7</v>
      </c>
      <c r="C271" s="16" t="s">
        <v>5</v>
      </c>
      <c r="D271" s="16" t="s">
        <v>3</v>
      </c>
      <c r="E271" s="19">
        <v>45012.544999999998</v>
      </c>
      <c r="F271" s="19">
        <v>45012.557777777802</v>
      </c>
    </row>
    <row r="272" spans="1:6" s="17" customFormat="1" ht="15" x14ac:dyDescent="0.3">
      <c r="A272" s="16">
        <v>270</v>
      </c>
      <c r="B272" s="18" t="s">
        <v>16</v>
      </c>
      <c r="C272" s="16" t="s">
        <v>17</v>
      </c>
      <c r="D272" s="16" t="s">
        <v>3</v>
      </c>
      <c r="E272" s="19">
        <v>45012.490266203698</v>
      </c>
      <c r="F272" s="19">
        <v>45012.556678240697</v>
      </c>
    </row>
    <row r="273" spans="1:6" s="17" customFormat="1" ht="15" x14ac:dyDescent="0.3">
      <c r="A273" s="16">
        <v>271</v>
      </c>
      <c r="B273" s="18" t="s">
        <v>89</v>
      </c>
      <c r="C273" s="16" t="s">
        <v>9</v>
      </c>
      <c r="D273" s="16" t="s">
        <v>3</v>
      </c>
      <c r="E273" s="19">
        <v>45012.517754629604</v>
      </c>
      <c r="F273" s="19">
        <v>45012.547939814802</v>
      </c>
    </row>
    <row r="274" spans="1:6" s="17" customFormat="1" ht="15" x14ac:dyDescent="0.3">
      <c r="A274" s="16">
        <v>272</v>
      </c>
      <c r="B274" s="18" t="s">
        <v>89</v>
      </c>
      <c r="C274" s="16" t="s">
        <v>9</v>
      </c>
      <c r="D274" s="16" t="s">
        <v>3</v>
      </c>
      <c r="E274" s="19">
        <v>45001.488020833298</v>
      </c>
      <c r="F274" s="19">
        <v>45012.5466087963</v>
      </c>
    </row>
    <row r="275" spans="1:6" s="17" customFormat="1" ht="15" x14ac:dyDescent="0.3">
      <c r="A275" s="16">
        <v>273</v>
      </c>
      <c r="B275" s="18" t="s">
        <v>16</v>
      </c>
      <c r="C275" s="16" t="s">
        <v>17</v>
      </c>
      <c r="D275" s="16" t="s">
        <v>3</v>
      </c>
      <c r="E275" s="19">
        <v>45009.495335648098</v>
      </c>
      <c r="F275" s="19">
        <v>45012.546307870398</v>
      </c>
    </row>
    <row r="276" spans="1:6" s="17" customFormat="1" ht="15" x14ac:dyDescent="0.3">
      <c r="A276" s="16">
        <v>274</v>
      </c>
      <c r="B276" s="18" t="s">
        <v>89</v>
      </c>
      <c r="C276" s="16" t="s">
        <v>9</v>
      </c>
      <c r="D276" s="16" t="s">
        <v>3</v>
      </c>
      <c r="E276" s="19">
        <v>45012.494861111103</v>
      </c>
      <c r="F276" s="19">
        <v>45012.544513888897</v>
      </c>
    </row>
    <row r="277" spans="1:6" s="17" customFormat="1" ht="30" x14ac:dyDescent="0.3">
      <c r="A277" s="16">
        <v>275</v>
      </c>
      <c r="B277" s="18" t="s">
        <v>7</v>
      </c>
      <c r="C277" s="16" t="s">
        <v>5</v>
      </c>
      <c r="D277" s="16" t="s">
        <v>3</v>
      </c>
      <c r="E277" s="19">
        <v>45008.375150462998</v>
      </c>
      <c r="F277" s="19">
        <v>45012.540625000001</v>
      </c>
    </row>
    <row r="278" spans="1:6" s="17" customFormat="1" ht="15" x14ac:dyDescent="0.3">
      <c r="A278" s="16">
        <v>276</v>
      </c>
      <c r="B278" s="18" t="s">
        <v>11</v>
      </c>
      <c r="C278" s="16" t="s">
        <v>5</v>
      </c>
      <c r="D278" s="16" t="s">
        <v>12</v>
      </c>
      <c r="E278" s="19">
        <v>45009.985127314802</v>
      </c>
      <c r="F278" s="19">
        <v>45012.532604166699</v>
      </c>
    </row>
    <row r="279" spans="1:6" s="17" customFormat="1" ht="15" x14ac:dyDescent="0.3">
      <c r="A279" s="16">
        <v>277</v>
      </c>
      <c r="B279" s="18" t="s">
        <v>26</v>
      </c>
      <c r="C279" s="16" t="s">
        <v>27</v>
      </c>
      <c r="D279" s="16" t="s">
        <v>3</v>
      </c>
      <c r="E279" s="19">
        <v>45009.376840277801</v>
      </c>
      <c r="F279" s="19">
        <v>45012.5324189815</v>
      </c>
    </row>
    <row r="280" spans="1:6" s="17" customFormat="1" ht="15" x14ac:dyDescent="0.3">
      <c r="A280" s="16">
        <v>278</v>
      </c>
      <c r="B280" s="18" t="s">
        <v>89</v>
      </c>
      <c r="C280" s="16" t="s">
        <v>9</v>
      </c>
      <c r="D280" s="16" t="s">
        <v>3</v>
      </c>
      <c r="E280" s="19">
        <v>45012.379953703698</v>
      </c>
      <c r="F280" s="19">
        <v>45012.5312962963</v>
      </c>
    </row>
    <row r="281" spans="1:6" s="17" customFormat="1" ht="15" x14ac:dyDescent="0.3">
      <c r="A281" s="16">
        <v>279</v>
      </c>
      <c r="B281" s="18" t="s">
        <v>1</v>
      </c>
      <c r="C281" s="16" t="s">
        <v>2</v>
      </c>
      <c r="D281" s="16" t="s">
        <v>3</v>
      </c>
      <c r="E281" s="19">
        <v>45008.438865740703</v>
      </c>
      <c r="F281" s="19">
        <v>45012.527685185203</v>
      </c>
    </row>
    <row r="282" spans="1:6" s="17" customFormat="1" ht="15" x14ac:dyDescent="0.3">
      <c r="A282" s="16">
        <v>280</v>
      </c>
      <c r="B282" s="18" t="s">
        <v>10</v>
      </c>
      <c r="C282" s="16" t="s">
        <v>5</v>
      </c>
      <c r="D282" s="16" t="s">
        <v>12</v>
      </c>
      <c r="E282" s="19">
        <v>45009.540092592601</v>
      </c>
      <c r="F282" s="19">
        <v>45012.526203703703</v>
      </c>
    </row>
    <row r="283" spans="1:6" s="17" customFormat="1" ht="15" x14ac:dyDescent="0.3">
      <c r="A283" s="16">
        <v>281</v>
      </c>
      <c r="B283" s="18" t="s">
        <v>89</v>
      </c>
      <c r="C283" s="16" t="s">
        <v>9</v>
      </c>
      <c r="D283" s="16" t="s">
        <v>3</v>
      </c>
      <c r="E283" s="19">
        <v>45006.516759259299</v>
      </c>
      <c r="F283" s="19">
        <v>45012.525497685201</v>
      </c>
    </row>
    <row r="284" spans="1:6" s="17" customFormat="1" ht="15" x14ac:dyDescent="0.3">
      <c r="A284" s="16">
        <v>282</v>
      </c>
      <c r="B284" s="18" t="s">
        <v>89</v>
      </c>
      <c r="C284" s="16" t="s">
        <v>9</v>
      </c>
      <c r="D284" s="16" t="s">
        <v>3</v>
      </c>
      <c r="E284" s="19">
        <v>45009.395624999997</v>
      </c>
      <c r="F284" s="19">
        <v>45012.519861111097</v>
      </c>
    </row>
    <row r="285" spans="1:6" s="17" customFormat="1" ht="15" x14ac:dyDescent="0.3">
      <c r="A285" s="16">
        <v>283</v>
      </c>
      <c r="B285" s="18" t="s">
        <v>10</v>
      </c>
      <c r="C285" s="16" t="s">
        <v>5</v>
      </c>
      <c r="D285" s="16" t="s">
        <v>3</v>
      </c>
      <c r="E285" s="19">
        <v>45008.7489236111</v>
      </c>
      <c r="F285" s="19">
        <v>45012.517627314803</v>
      </c>
    </row>
    <row r="286" spans="1:6" s="17" customFormat="1" ht="15" x14ac:dyDescent="0.3">
      <c r="A286" s="16">
        <v>284</v>
      </c>
      <c r="B286" s="18" t="s">
        <v>10</v>
      </c>
      <c r="C286" s="16" t="s">
        <v>5</v>
      </c>
      <c r="D286" s="16" t="s">
        <v>3</v>
      </c>
      <c r="E286" s="19">
        <v>45008.746956018498</v>
      </c>
      <c r="F286" s="19">
        <v>45012.517326388901</v>
      </c>
    </row>
    <row r="287" spans="1:6" s="17" customFormat="1" ht="15" x14ac:dyDescent="0.3">
      <c r="A287" s="16">
        <v>285</v>
      </c>
      <c r="B287" s="18" t="s">
        <v>89</v>
      </c>
      <c r="C287" s="16" t="s">
        <v>9</v>
      </c>
      <c r="D287" s="16" t="s">
        <v>3</v>
      </c>
      <c r="E287" s="19">
        <v>45011.888784722199</v>
      </c>
      <c r="F287" s="19">
        <v>45012.516365740703</v>
      </c>
    </row>
    <row r="288" spans="1:6" s="17" customFormat="1" ht="15" x14ac:dyDescent="0.3">
      <c r="A288" s="16">
        <v>286</v>
      </c>
      <c r="B288" s="18" t="s">
        <v>26</v>
      </c>
      <c r="C288" s="16" t="s">
        <v>27</v>
      </c>
      <c r="D288" s="16" t="s">
        <v>3</v>
      </c>
      <c r="E288" s="19">
        <v>45008.333900463003</v>
      </c>
      <c r="F288" s="19">
        <v>45012.515879629602</v>
      </c>
    </row>
    <row r="289" spans="1:6" s="17" customFormat="1" ht="15" x14ac:dyDescent="0.3">
      <c r="A289" s="16">
        <v>287</v>
      </c>
      <c r="B289" s="18" t="s">
        <v>89</v>
      </c>
      <c r="C289" s="16" t="s">
        <v>9</v>
      </c>
      <c r="D289" s="16" t="s">
        <v>3</v>
      </c>
      <c r="E289" s="19">
        <v>45009.436585648102</v>
      </c>
      <c r="F289" s="19">
        <v>45012.5144560185</v>
      </c>
    </row>
    <row r="290" spans="1:6" s="17" customFormat="1" ht="15" x14ac:dyDescent="0.3">
      <c r="A290" s="16">
        <v>288</v>
      </c>
      <c r="B290" s="18" t="s">
        <v>16</v>
      </c>
      <c r="C290" s="16" t="s">
        <v>17</v>
      </c>
      <c r="D290" s="16" t="s">
        <v>3</v>
      </c>
      <c r="E290" s="19">
        <v>45012.390428240702</v>
      </c>
      <c r="F290" s="19">
        <v>45012.513472222199</v>
      </c>
    </row>
    <row r="291" spans="1:6" s="17" customFormat="1" ht="15" x14ac:dyDescent="0.3">
      <c r="A291" s="16">
        <v>289</v>
      </c>
      <c r="B291" s="18" t="s">
        <v>10</v>
      </c>
      <c r="C291" s="16" t="s">
        <v>5</v>
      </c>
      <c r="D291" s="16" t="s">
        <v>3</v>
      </c>
      <c r="E291" s="19">
        <v>45012.394386574102</v>
      </c>
      <c r="F291" s="19">
        <v>45012.505659722199</v>
      </c>
    </row>
    <row r="292" spans="1:6" s="17" customFormat="1" ht="15" x14ac:dyDescent="0.3">
      <c r="A292" s="16">
        <v>290</v>
      </c>
      <c r="B292" s="18" t="s">
        <v>16</v>
      </c>
      <c r="C292" s="16" t="s">
        <v>17</v>
      </c>
      <c r="D292" s="16" t="s">
        <v>3</v>
      </c>
      <c r="E292" s="19">
        <v>45012.491238425901</v>
      </c>
      <c r="F292" s="19">
        <v>45012.504965277803</v>
      </c>
    </row>
    <row r="293" spans="1:6" s="17" customFormat="1" ht="15" x14ac:dyDescent="0.3">
      <c r="A293" s="16">
        <v>291</v>
      </c>
      <c r="B293" s="18" t="s">
        <v>89</v>
      </c>
      <c r="C293" s="16" t="s">
        <v>9</v>
      </c>
      <c r="D293" s="16" t="s">
        <v>3</v>
      </c>
      <c r="E293" s="19">
        <v>45007.361886574101</v>
      </c>
      <c r="F293" s="19">
        <v>45012.494444444397</v>
      </c>
    </row>
    <row r="294" spans="1:6" s="17" customFormat="1" ht="15" x14ac:dyDescent="0.3">
      <c r="A294" s="16">
        <v>292</v>
      </c>
      <c r="B294" s="18" t="s">
        <v>16</v>
      </c>
      <c r="C294" s="16" t="s">
        <v>17</v>
      </c>
      <c r="D294" s="16" t="s">
        <v>3</v>
      </c>
      <c r="E294" s="19">
        <v>45012.482824074097</v>
      </c>
      <c r="F294" s="19">
        <v>45012.493657407402</v>
      </c>
    </row>
    <row r="295" spans="1:6" s="17" customFormat="1" ht="15" x14ac:dyDescent="0.3">
      <c r="A295" s="16">
        <v>293</v>
      </c>
      <c r="B295" s="18" t="s">
        <v>6</v>
      </c>
      <c r="C295" s="16" t="s">
        <v>5</v>
      </c>
      <c r="D295" s="16" t="s">
        <v>3</v>
      </c>
      <c r="E295" s="19">
        <v>45012.488935185203</v>
      </c>
      <c r="F295" s="19">
        <v>45012.4910185185</v>
      </c>
    </row>
    <row r="296" spans="1:6" s="17" customFormat="1" ht="15" x14ac:dyDescent="0.3">
      <c r="A296" s="16">
        <v>294</v>
      </c>
      <c r="B296" s="18" t="s">
        <v>89</v>
      </c>
      <c r="C296" s="16" t="s">
        <v>9</v>
      </c>
      <c r="D296" s="16" t="s">
        <v>3</v>
      </c>
      <c r="E296" s="19">
        <v>45012.423368055599</v>
      </c>
      <c r="F296" s="19">
        <v>45012.490393518499</v>
      </c>
    </row>
    <row r="297" spans="1:6" s="17" customFormat="1" ht="15" x14ac:dyDescent="0.3">
      <c r="A297" s="16">
        <v>295</v>
      </c>
      <c r="B297" s="18" t="s">
        <v>6</v>
      </c>
      <c r="C297" s="16" t="s">
        <v>5</v>
      </c>
      <c r="D297" s="16" t="s">
        <v>3</v>
      </c>
      <c r="E297" s="19">
        <v>45012.401863425897</v>
      </c>
      <c r="F297" s="19">
        <v>45012.486574074101</v>
      </c>
    </row>
    <row r="298" spans="1:6" s="17" customFormat="1" ht="15" x14ac:dyDescent="0.3">
      <c r="A298" s="16">
        <v>296</v>
      </c>
      <c r="B298" s="18" t="s">
        <v>13</v>
      </c>
      <c r="C298" s="16" t="s">
        <v>5</v>
      </c>
      <c r="D298" s="16" t="s">
        <v>3</v>
      </c>
      <c r="E298" s="19">
        <v>45012.435138888897</v>
      </c>
      <c r="F298" s="19">
        <v>45012.479456018496</v>
      </c>
    </row>
    <row r="299" spans="1:6" s="17" customFormat="1" ht="15" x14ac:dyDescent="0.3">
      <c r="A299" s="16">
        <v>297</v>
      </c>
      <c r="B299" s="18" t="s">
        <v>4</v>
      </c>
      <c r="C299" s="16" t="s">
        <v>5</v>
      </c>
      <c r="D299" s="16" t="s">
        <v>3</v>
      </c>
      <c r="E299" s="19">
        <v>45009.449629629598</v>
      </c>
      <c r="F299" s="19">
        <v>45012.470289351899</v>
      </c>
    </row>
    <row r="300" spans="1:6" s="17" customFormat="1" ht="15" x14ac:dyDescent="0.3">
      <c r="A300" s="16">
        <v>298</v>
      </c>
      <c r="B300" s="18" t="s">
        <v>6</v>
      </c>
      <c r="C300" s="16" t="s">
        <v>5</v>
      </c>
      <c r="D300" s="16" t="s">
        <v>20</v>
      </c>
      <c r="E300" s="19">
        <v>45012.464363425897</v>
      </c>
      <c r="F300" s="19">
        <v>45012.465243055602</v>
      </c>
    </row>
    <row r="301" spans="1:6" s="17" customFormat="1" ht="15" x14ac:dyDescent="0.3">
      <c r="A301" s="16">
        <v>299</v>
      </c>
      <c r="B301" s="18" t="s">
        <v>89</v>
      </c>
      <c r="C301" s="16" t="s">
        <v>9</v>
      </c>
      <c r="D301" s="16" t="s">
        <v>3</v>
      </c>
      <c r="E301" s="19">
        <v>45005.447685185201</v>
      </c>
      <c r="F301" s="19">
        <v>45012.462638888901</v>
      </c>
    </row>
    <row r="302" spans="1:6" s="17" customFormat="1" ht="15" x14ac:dyDescent="0.3">
      <c r="A302" s="16">
        <v>300</v>
      </c>
      <c r="B302" s="18" t="s">
        <v>10</v>
      </c>
      <c r="C302" s="16" t="s">
        <v>5</v>
      </c>
      <c r="D302" s="16" t="s">
        <v>3</v>
      </c>
      <c r="E302" s="19">
        <v>44999.358900462998</v>
      </c>
      <c r="F302" s="19">
        <v>45012.459606481498</v>
      </c>
    </row>
    <row r="303" spans="1:6" s="17" customFormat="1" ht="15" x14ac:dyDescent="0.3">
      <c r="A303" s="16">
        <v>301</v>
      </c>
      <c r="B303" s="18" t="s">
        <v>4</v>
      </c>
      <c r="C303" s="16" t="s">
        <v>5</v>
      </c>
      <c r="D303" s="16" t="s">
        <v>3</v>
      </c>
      <c r="E303" s="19">
        <v>45008.580162036997</v>
      </c>
      <c r="F303" s="19">
        <v>45012.458483796298</v>
      </c>
    </row>
    <row r="304" spans="1:6" s="17" customFormat="1" ht="15" x14ac:dyDescent="0.3">
      <c r="A304" s="16">
        <v>302</v>
      </c>
      <c r="B304" s="18" t="s">
        <v>89</v>
      </c>
      <c r="C304" s="16" t="s">
        <v>9</v>
      </c>
      <c r="D304" s="16" t="s">
        <v>3</v>
      </c>
      <c r="E304" s="19">
        <v>45005.707708333299</v>
      </c>
      <c r="F304" s="19">
        <v>45012.457013888903</v>
      </c>
    </row>
    <row r="305" spans="1:6" s="17" customFormat="1" ht="15" x14ac:dyDescent="0.3">
      <c r="A305" s="16">
        <v>303</v>
      </c>
      <c r="B305" s="18" t="s">
        <v>15</v>
      </c>
      <c r="C305" s="16" t="s">
        <v>5</v>
      </c>
      <c r="D305" s="16" t="s">
        <v>3</v>
      </c>
      <c r="E305" s="19">
        <v>45012.412418981497</v>
      </c>
      <c r="F305" s="19">
        <v>45012.449710648201</v>
      </c>
    </row>
    <row r="306" spans="1:6" s="17" customFormat="1" ht="15" x14ac:dyDescent="0.3">
      <c r="A306" s="16">
        <v>304</v>
      </c>
      <c r="B306" s="18" t="s">
        <v>11</v>
      </c>
      <c r="C306" s="16" t="s">
        <v>5</v>
      </c>
      <c r="D306" s="16" t="s">
        <v>12</v>
      </c>
      <c r="E306" s="19">
        <v>45005.9199421296</v>
      </c>
      <c r="F306" s="19">
        <v>45012.439259259299</v>
      </c>
    </row>
    <row r="307" spans="1:6" s="17" customFormat="1" ht="15" x14ac:dyDescent="0.3">
      <c r="A307" s="16">
        <v>305</v>
      </c>
      <c r="B307" s="18" t="s">
        <v>10</v>
      </c>
      <c r="C307" s="16" t="s">
        <v>5</v>
      </c>
      <c r="D307" s="16" t="s">
        <v>3</v>
      </c>
      <c r="E307" s="19">
        <v>45008.387245370403</v>
      </c>
      <c r="F307" s="19">
        <v>45012.439050925903</v>
      </c>
    </row>
    <row r="308" spans="1:6" s="17" customFormat="1" ht="15" x14ac:dyDescent="0.3">
      <c r="A308" s="16">
        <v>306</v>
      </c>
      <c r="B308" s="18" t="s">
        <v>13</v>
      </c>
      <c r="C308" s="16" t="s">
        <v>5</v>
      </c>
      <c r="D308" s="16" t="s">
        <v>3</v>
      </c>
      <c r="E308" s="19">
        <v>45012.423865740697</v>
      </c>
      <c r="F308" s="19">
        <v>45012.438657407401</v>
      </c>
    </row>
    <row r="309" spans="1:6" s="17" customFormat="1" ht="15" x14ac:dyDescent="0.3">
      <c r="A309" s="16">
        <v>307</v>
      </c>
      <c r="B309" s="18" t="s">
        <v>11</v>
      </c>
      <c r="C309" s="16" t="s">
        <v>5</v>
      </c>
      <c r="D309" s="16" t="s">
        <v>12</v>
      </c>
      <c r="E309" s="19">
        <v>45005.9213310185</v>
      </c>
      <c r="F309" s="19">
        <v>45012.437476851897</v>
      </c>
    </row>
    <row r="310" spans="1:6" s="17" customFormat="1" ht="15" x14ac:dyDescent="0.3">
      <c r="A310" s="16">
        <v>308</v>
      </c>
      <c r="B310" s="18" t="s">
        <v>10</v>
      </c>
      <c r="C310" s="16" t="s">
        <v>5</v>
      </c>
      <c r="D310" s="16" t="s">
        <v>3</v>
      </c>
      <c r="E310" s="19">
        <v>45007.419780092598</v>
      </c>
      <c r="F310" s="19">
        <v>45012.433333333298</v>
      </c>
    </row>
    <row r="311" spans="1:6" s="17" customFormat="1" ht="15" x14ac:dyDescent="0.3">
      <c r="A311" s="16">
        <v>309</v>
      </c>
      <c r="B311" s="18" t="s">
        <v>10</v>
      </c>
      <c r="C311" s="16" t="s">
        <v>5</v>
      </c>
      <c r="D311" s="16" t="s">
        <v>12</v>
      </c>
      <c r="E311" s="19">
        <v>45005.536122685196</v>
      </c>
      <c r="F311" s="19">
        <v>45012.4292361111</v>
      </c>
    </row>
    <row r="312" spans="1:6" s="17" customFormat="1" ht="15" x14ac:dyDescent="0.3">
      <c r="A312" s="16">
        <v>310</v>
      </c>
      <c r="B312" s="18" t="s">
        <v>6</v>
      </c>
      <c r="C312" s="16" t="s">
        <v>5</v>
      </c>
      <c r="D312" s="16" t="s">
        <v>20</v>
      </c>
      <c r="E312" s="19">
        <v>45012.423842592601</v>
      </c>
      <c r="F312" s="19">
        <v>45012.427511574097</v>
      </c>
    </row>
    <row r="313" spans="1:6" s="17" customFormat="1" ht="15" x14ac:dyDescent="0.3">
      <c r="A313" s="16">
        <v>311</v>
      </c>
      <c r="B313" s="18" t="s">
        <v>4</v>
      </c>
      <c r="C313" s="16" t="s">
        <v>5</v>
      </c>
      <c r="D313" s="16" t="s">
        <v>3</v>
      </c>
      <c r="E313" s="19">
        <v>45006.350150462997</v>
      </c>
      <c r="F313" s="19">
        <v>45012.425821759301</v>
      </c>
    </row>
    <row r="314" spans="1:6" s="17" customFormat="1" ht="15" x14ac:dyDescent="0.3">
      <c r="A314" s="16">
        <v>312</v>
      </c>
      <c r="B314" s="18" t="s">
        <v>30</v>
      </c>
      <c r="C314" s="16" t="s">
        <v>5</v>
      </c>
      <c r="D314" s="16" t="s">
        <v>3</v>
      </c>
      <c r="E314" s="19">
        <v>45005.435023148202</v>
      </c>
      <c r="F314" s="19">
        <v>45012.418414351901</v>
      </c>
    </row>
    <row r="315" spans="1:6" s="17" customFormat="1" ht="15" x14ac:dyDescent="0.3">
      <c r="A315" s="16">
        <v>313</v>
      </c>
      <c r="B315" s="18" t="s">
        <v>89</v>
      </c>
      <c r="C315" s="16" t="s">
        <v>9</v>
      </c>
      <c r="D315" s="16" t="s">
        <v>3</v>
      </c>
      <c r="E315" s="19">
        <v>45012.397847222201</v>
      </c>
      <c r="F315" s="19">
        <v>45012.415462962999</v>
      </c>
    </row>
    <row r="316" spans="1:6" s="17" customFormat="1" ht="15" x14ac:dyDescent="0.3">
      <c r="A316" s="16">
        <v>314</v>
      </c>
      <c r="B316" s="18" t="s">
        <v>4</v>
      </c>
      <c r="C316" s="16" t="s">
        <v>5</v>
      </c>
      <c r="D316" s="16" t="s">
        <v>3</v>
      </c>
      <c r="E316" s="19">
        <v>45005.451446759304</v>
      </c>
      <c r="F316" s="19">
        <v>45012.402430555601</v>
      </c>
    </row>
    <row r="317" spans="1:6" s="17" customFormat="1" ht="15" x14ac:dyDescent="0.3">
      <c r="A317" s="16">
        <v>315</v>
      </c>
      <c r="B317" s="18" t="s">
        <v>89</v>
      </c>
      <c r="C317" s="16" t="s">
        <v>9</v>
      </c>
      <c r="D317" s="16" t="s">
        <v>3</v>
      </c>
      <c r="E317" s="19">
        <v>45006.437291666698</v>
      </c>
      <c r="F317" s="19">
        <v>45012.3969560185</v>
      </c>
    </row>
    <row r="318" spans="1:6" s="17" customFormat="1" ht="15" x14ac:dyDescent="0.3">
      <c r="A318" s="16">
        <v>316</v>
      </c>
      <c r="B318" s="18" t="s">
        <v>11</v>
      </c>
      <c r="C318" s="16" t="s">
        <v>5</v>
      </c>
      <c r="D318" s="16" t="s">
        <v>12</v>
      </c>
      <c r="E318" s="19">
        <v>45006.8733333333</v>
      </c>
      <c r="F318" s="19">
        <v>45012.390833333302</v>
      </c>
    </row>
    <row r="319" spans="1:6" s="17" customFormat="1" ht="15" x14ac:dyDescent="0.3">
      <c r="A319" s="16">
        <v>317</v>
      </c>
      <c r="B319" s="18" t="s">
        <v>19</v>
      </c>
      <c r="C319" s="16" t="s">
        <v>5</v>
      </c>
      <c r="D319" s="16" t="s">
        <v>3</v>
      </c>
      <c r="E319" s="19">
        <v>45008.4605324074</v>
      </c>
      <c r="F319" s="19">
        <v>45012.389155092598</v>
      </c>
    </row>
    <row r="320" spans="1:6" s="17" customFormat="1" ht="15" x14ac:dyDescent="0.3">
      <c r="A320" s="16">
        <v>318</v>
      </c>
      <c r="B320" s="18" t="s">
        <v>1</v>
      </c>
      <c r="C320" s="16" t="s">
        <v>2</v>
      </c>
      <c r="D320" s="16" t="s">
        <v>3</v>
      </c>
      <c r="E320" s="19">
        <v>45006.910046296303</v>
      </c>
      <c r="F320" s="19">
        <v>45012.388807870397</v>
      </c>
    </row>
    <row r="321" spans="1:6" s="17" customFormat="1" ht="15" x14ac:dyDescent="0.3">
      <c r="A321" s="16">
        <v>319</v>
      </c>
      <c r="B321" s="18" t="s">
        <v>11</v>
      </c>
      <c r="C321" s="16" t="s">
        <v>5</v>
      </c>
      <c r="D321" s="16" t="s">
        <v>12</v>
      </c>
      <c r="E321" s="19">
        <v>45009.389328703699</v>
      </c>
      <c r="F321" s="19">
        <v>45012.388124999998</v>
      </c>
    </row>
    <row r="322" spans="1:6" s="17" customFormat="1" ht="15" x14ac:dyDescent="0.3">
      <c r="A322" s="16">
        <v>320</v>
      </c>
      <c r="B322" s="18" t="s">
        <v>11</v>
      </c>
      <c r="C322" s="16" t="s">
        <v>5</v>
      </c>
      <c r="D322" s="16" t="s">
        <v>12</v>
      </c>
      <c r="E322" s="19">
        <v>45009.403148148202</v>
      </c>
      <c r="F322" s="19">
        <v>45012.387581018498</v>
      </c>
    </row>
    <row r="323" spans="1:6" s="17" customFormat="1" ht="15" x14ac:dyDescent="0.3">
      <c r="A323" s="16">
        <v>321</v>
      </c>
      <c r="B323" s="18" t="s">
        <v>86</v>
      </c>
      <c r="C323" s="16" t="s">
        <v>87</v>
      </c>
      <c r="D323" s="16" t="s">
        <v>3</v>
      </c>
      <c r="E323" s="19">
        <v>45006.557916666701</v>
      </c>
      <c r="F323" s="19">
        <v>45012.387546296297</v>
      </c>
    </row>
    <row r="324" spans="1:6" s="17" customFormat="1" ht="15" x14ac:dyDescent="0.3">
      <c r="A324" s="16">
        <v>322</v>
      </c>
      <c r="B324" s="18" t="s">
        <v>11</v>
      </c>
      <c r="C324" s="16" t="s">
        <v>5</v>
      </c>
      <c r="D324" s="16" t="s">
        <v>12</v>
      </c>
      <c r="E324" s="19">
        <v>45009.707870370403</v>
      </c>
      <c r="F324" s="19">
        <v>45012.3835300926</v>
      </c>
    </row>
    <row r="325" spans="1:6" s="17" customFormat="1" ht="15" x14ac:dyDescent="0.3">
      <c r="A325" s="16">
        <v>323</v>
      </c>
      <c r="B325" s="18" t="s">
        <v>11</v>
      </c>
      <c r="C325" s="16" t="s">
        <v>5</v>
      </c>
      <c r="D325" s="16" t="s">
        <v>12</v>
      </c>
      <c r="E325" s="19">
        <v>45010.231226851902</v>
      </c>
      <c r="F325" s="19">
        <v>45012.383090277799</v>
      </c>
    </row>
    <row r="326" spans="1:6" s="17" customFormat="1" ht="15" x14ac:dyDescent="0.3">
      <c r="A326" s="16">
        <v>324</v>
      </c>
      <c r="B326" s="18" t="s">
        <v>11</v>
      </c>
      <c r="C326" s="16" t="s">
        <v>5</v>
      </c>
      <c r="D326" s="16" t="s">
        <v>12</v>
      </c>
      <c r="E326" s="19">
        <v>45010.459710648101</v>
      </c>
      <c r="F326" s="19">
        <v>45012.382384259297</v>
      </c>
    </row>
    <row r="327" spans="1:6" s="17" customFormat="1" ht="15" x14ac:dyDescent="0.3">
      <c r="A327" s="16">
        <v>325</v>
      </c>
      <c r="B327" s="18" t="s">
        <v>11</v>
      </c>
      <c r="C327" s="16" t="s">
        <v>5</v>
      </c>
      <c r="D327" s="16" t="s">
        <v>12</v>
      </c>
      <c r="E327" s="19">
        <v>45010.569120370397</v>
      </c>
      <c r="F327" s="19">
        <v>45012.381412037001</v>
      </c>
    </row>
    <row r="328" spans="1:6" s="17" customFormat="1" ht="15" x14ac:dyDescent="0.3">
      <c r="A328" s="16">
        <v>326</v>
      </c>
      <c r="B328" s="18" t="s">
        <v>10</v>
      </c>
      <c r="C328" s="16" t="s">
        <v>5</v>
      </c>
      <c r="D328" s="16" t="s">
        <v>12</v>
      </c>
      <c r="E328" s="19">
        <v>45010.751203703701</v>
      </c>
      <c r="F328" s="19">
        <v>45012.379849536999</v>
      </c>
    </row>
    <row r="329" spans="1:6" s="17" customFormat="1" ht="15" x14ac:dyDescent="0.3">
      <c r="A329" s="16">
        <v>327</v>
      </c>
      <c r="B329" s="18" t="s">
        <v>1</v>
      </c>
      <c r="C329" s="16" t="s">
        <v>2</v>
      </c>
      <c r="D329" s="16" t="s">
        <v>3</v>
      </c>
      <c r="E329" s="19">
        <v>45009.3311805556</v>
      </c>
      <c r="F329" s="19">
        <v>45012.378622685203</v>
      </c>
    </row>
    <row r="330" spans="1:6" s="17" customFormat="1" ht="15" x14ac:dyDescent="0.3">
      <c r="A330" s="16">
        <v>328</v>
      </c>
      <c r="B330" s="18" t="s">
        <v>24</v>
      </c>
      <c r="C330" s="16" t="s">
        <v>25</v>
      </c>
      <c r="D330" s="16" t="s">
        <v>3</v>
      </c>
      <c r="E330" s="19">
        <v>45006.604571759301</v>
      </c>
      <c r="F330" s="19">
        <v>45012.3688541667</v>
      </c>
    </row>
    <row r="331" spans="1:6" s="17" customFormat="1" ht="30" x14ac:dyDescent="0.3">
      <c r="A331" s="16">
        <v>329</v>
      </c>
      <c r="B331" s="18" t="s">
        <v>7</v>
      </c>
      <c r="C331" s="16" t="s">
        <v>5</v>
      </c>
      <c r="D331" s="16" t="s">
        <v>3</v>
      </c>
      <c r="E331" s="19">
        <v>45011.516377314802</v>
      </c>
      <c r="F331" s="19">
        <v>45012.357881944401</v>
      </c>
    </row>
    <row r="332" spans="1:6" s="17" customFormat="1" ht="30" x14ac:dyDescent="0.3">
      <c r="A332" s="16">
        <v>330</v>
      </c>
      <c r="B332" s="18" t="s">
        <v>7</v>
      </c>
      <c r="C332" s="16" t="s">
        <v>5</v>
      </c>
      <c r="D332" s="16" t="s">
        <v>3</v>
      </c>
      <c r="E332" s="19">
        <v>45011.479490740698</v>
      </c>
      <c r="F332" s="19">
        <v>45012.356180555602</v>
      </c>
    </row>
    <row r="333" spans="1:6" s="17" customFormat="1" ht="30" x14ac:dyDescent="0.3">
      <c r="A333" s="16">
        <v>331</v>
      </c>
      <c r="B333" s="18" t="s">
        <v>7</v>
      </c>
      <c r="C333" s="16" t="s">
        <v>5</v>
      </c>
      <c r="D333" s="16" t="s">
        <v>3</v>
      </c>
      <c r="E333" s="19">
        <v>45011.477002314801</v>
      </c>
      <c r="F333" s="19">
        <v>45012.355069444398</v>
      </c>
    </row>
    <row r="334" spans="1:6" s="17" customFormat="1" ht="15" x14ac:dyDescent="0.3">
      <c r="A334" s="16">
        <v>332</v>
      </c>
      <c r="B334" s="18" t="s">
        <v>89</v>
      </c>
      <c r="C334" s="16" t="s">
        <v>9</v>
      </c>
      <c r="D334" s="16" t="s">
        <v>3</v>
      </c>
      <c r="E334" s="19">
        <v>45009.489525463003</v>
      </c>
      <c r="F334" s="19">
        <v>45012.354699074102</v>
      </c>
    </row>
    <row r="335" spans="1:6" s="17" customFormat="1" ht="30" x14ac:dyDescent="0.3">
      <c r="A335" s="16">
        <v>333</v>
      </c>
      <c r="B335" s="18" t="s">
        <v>7</v>
      </c>
      <c r="C335" s="16" t="s">
        <v>5</v>
      </c>
      <c r="D335" s="16" t="s">
        <v>3</v>
      </c>
      <c r="E335" s="19">
        <v>45011.020023148201</v>
      </c>
      <c r="F335" s="19">
        <v>45012.352488425902</v>
      </c>
    </row>
    <row r="336" spans="1:6" s="17" customFormat="1" ht="15" x14ac:dyDescent="0.3">
      <c r="A336" s="16">
        <v>334</v>
      </c>
      <c r="B336" s="18" t="s">
        <v>15</v>
      </c>
      <c r="C336" s="16" t="s">
        <v>5</v>
      </c>
      <c r="D336" s="16" t="s">
        <v>3</v>
      </c>
      <c r="E336" s="19">
        <v>45008.384652777801</v>
      </c>
      <c r="F336" s="19">
        <v>45012.348981481497</v>
      </c>
    </row>
    <row r="337" spans="1:6" s="17" customFormat="1" ht="30" x14ac:dyDescent="0.3">
      <c r="A337" s="16">
        <v>335</v>
      </c>
      <c r="B337" s="18" t="s">
        <v>7</v>
      </c>
      <c r="C337" s="16" t="s">
        <v>5</v>
      </c>
      <c r="D337" s="16" t="s">
        <v>3</v>
      </c>
      <c r="E337" s="19">
        <v>45010.519131944398</v>
      </c>
      <c r="F337" s="19">
        <v>45010.951041666704</v>
      </c>
    </row>
    <row r="338" spans="1:6" s="17" customFormat="1" ht="30" x14ac:dyDescent="0.3">
      <c r="A338" s="16">
        <v>336</v>
      </c>
      <c r="B338" s="18" t="s">
        <v>7</v>
      </c>
      <c r="C338" s="16" t="s">
        <v>5</v>
      </c>
      <c r="D338" s="16" t="s">
        <v>3</v>
      </c>
      <c r="E338" s="19">
        <v>45009.6086574074</v>
      </c>
      <c r="F338" s="19">
        <v>45010.949606481503</v>
      </c>
    </row>
    <row r="339" spans="1:6" s="17" customFormat="1" ht="30" x14ac:dyDescent="0.3">
      <c r="A339" s="16">
        <v>337</v>
      </c>
      <c r="B339" s="18" t="s">
        <v>7</v>
      </c>
      <c r="C339" s="16" t="s">
        <v>5</v>
      </c>
      <c r="D339" s="16" t="s">
        <v>3</v>
      </c>
      <c r="E339" s="19">
        <v>45009.489409722199</v>
      </c>
      <c r="F339" s="19">
        <v>45010.945439814801</v>
      </c>
    </row>
    <row r="340" spans="1:6" s="17" customFormat="1" ht="30" x14ac:dyDescent="0.3">
      <c r="A340" s="16">
        <v>338</v>
      </c>
      <c r="B340" s="18" t="s">
        <v>7</v>
      </c>
      <c r="C340" s="16" t="s">
        <v>5</v>
      </c>
      <c r="D340" s="16" t="s">
        <v>3</v>
      </c>
      <c r="E340" s="19">
        <v>45009.528055555602</v>
      </c>
      <c r="F340" s="19">
        <v>45010.944421296299</v>
      </c>
    </row>
    <row r="341" spans="1:6" s="17" customFormat="1" ht="15" x14ac:dyDescent="0.3">
      <c r="A341" s="16">
        <v>339</v>
      </c>
      <c r="B341" s="18" t="s">
        <v>4</v>
      </c>
      <c r="C341" s="16" t="s">
        <v>5</v>
      </c>
      <c r="D341" s="16" t="s">
        <v>3</v>
      </c>
      <c r="E341" s="19">
        <v>45007.470312500001</v>
      </c>
      <c r="F341" s="19">
        <v>45009.509537037004</v>
      </c>
    </row>
    <row r="342" spans="1:6" s="17" customFormat="1" ht="15" x14ac:dyDescent="0.3">
      <c r="A342" s="16">
        <v>340</v>
      </c>
      <c r="B342" s="18" t="s">
        <v>10</v>
      </c>
      <c r="C342" s="16" t="s">
        <v>5</v>
      </c>
      <c r="D342" s="16" t="s">
        <v>3</v>
      </c>
      <c r="E342" s="19">
        <v>45008.422627314802</v>
      </c>
      <c r="F342" s="19">
        <v>45009.508321759298</v>
      </c>
    </row>
    <row r="343" spans="1:6" s="17" customFormat="1" ht="15" x14ac:dyDescent="0.3">
      <c r="A343" s="16">
        <v>341</v>
      </c>
      <c r="B343" s="18" t="s">
        <v>11</v>
      </c>
      <c r="C343" s="16" t="s">
        <v>5</v>
      </c>
      <c r="D343" s="16" t="s">
        <v>12</v>
      </c>
      <c r="E343" s="19">
        <v>45008.455740740697</v>
      </c>
      <c r="F343" s="19">
        <v>45009.504918981504</v>
      </c>
    </row>
    <row r="344" spans="1:6" s="17" customFormat="1" ht="15" x14ac:dyDescent="0.3">
      <c r="A344" s="16">
        <v>342</v>
      </c>
      <c r="B344" s="18" t="s">
        <v>4</v>
      </c>
      <c r="C344" s="16" t="s">
        <v>5</v>
      </c>
      <c r="D344" s="16" t="s">
        <v>3</v>
      </c>
      <c r="E344" s="19">
        <v>45008.547314814801</v>
      </c>
      <c r="F344" s="19">
        <v>45009.502060185201</v>
      </c>
    </row>
    <row r="345" spans="1:6" s="17" customFormat="1" ht="15" x14ac:dyDescent="0.3">
      <c r="A345" s="16">
        <v>343</v>
      </c>
      <c r="B345" s="18" t="s">
        <v>11</v>
      </c>
      <c r="C345" s="16" t="s">
        <v>5</v>
      </c>
      <c r="D345" s="16" t="s">
        <v>12</v>
      </c>
      <c r="E345" s="19">
        <v>45008.528993055603</v>
      </c>
      <c r="F345" s="19">
        <v>45009.501053240703</v>
      </c>
    </row>
    <row r="346" spans="1:6" s="17" customFormat="1" ht="15" x14ac:dyDescent="0.3">
      <c r="A346" s="16">
        <v>344</v>
      </c>
      <c r="B346" s="18" t="s">
        <v>11</v>
      </c>
      <c r="C346" s="16" t="s">
        <v>5</v>
      </c>
      <c r="D346" s="16" t="s">
        <v>12</v>
      </c>
      <c r="E346" s="19">
        <v>45008.528715277796</v>
      </c>
      <c r="F346" s="19">
        <v>45009.500787037003</v>
      </c>
    </row>
    <row r="347" spans="1:6" s="17" customFormat="1" ht="15" x14ac:dyDescent="0.3">
      <c r="A347" s="16">
        <v>345</v>
      </c>
      <c r="B347" s="18" t="s">
        <v>10</v>
      </c>
      <c r="C347" s="16" t="s">
        <v>5</v>
      </c>
      <c r="D347" s="16" t="s">
        <v>3</v>
      </c>
      <c r="E347" s="19">
        <v>45009.474212963003</v>
      </c>
      <c r="F347" s="19">
        <v>45009.499872685199</v>
      </c>
    </row>
    <row r="348" spans="1:6" s="17" customFormat="1" ht="15" x14ac:dyDescent="0.3">
      <c r="A348" s="16">
        <v>346</v>
      </c>
      <c r="B348" s="18" t="s">
        <v>11</v>
      </c>
      <c r="C348" s="16" t="s">
        <v>5</v>
      </c>
      <c r="D348" s="16" t="s">
        <v>12</v>
      </c>
      <c r="E348" s="19">
        <v>45009.4075115741</v>
      </c>
      <c r="F348" s="19">
        <v>45009.492337962998</v>
      </c>
    </row>
    <row r="349" spans="1:6" s="17" customFormat="1" ht="15" x14ac:dyDescent="0.3">
      <c r="A349" s="16">
        <v>347</v>
      </c>
      <c r="B349" s="18" t="s">
        <v>10</v>
      </c>
      <c r="C349" s="16" t="s">
        <v>5</v>
      </c>
      <c r="D349" s="16" t="s">
        <v>21</v>
      </c>
      <c r="E349" s="19">
        <v>45006.371226851901</v>
      </c>
      <c r="F349" s="19">
        <v>45009.490960648101</v>
      </c>
    </row>
    <row r="350" spans="1:6" s="17" customFormat="1" ht="15" x14ac:dyDescent="0.3">
      <c r="A350" s="16">
        <v>348</v>
      </c>
      <c r="B350" s="18" t="s">
        <v>10</v>
      </c>
      <c r="C350" s="16" t="s">
        <v>5</v>
      </c>
      <c r="D350" s="16" t="s">
        <v>3</v>
      </c>
      <c r="E350" s="19">
        <v>45008.436909722201</v>
      </c>
      <c r="F350" s="19">
        <v>45009.486145833303</v>
      </c>
    </row>
    <row r="351" spans="1:6" s="17" customFormat="1" ht="15" x14ac:dyDescent="0.3">
      <c r="A351" s="16">
        <v>349</v>
      </c>
      <c r="B351" s="18" t="s">
        <v>1</v>
      </c>
      <c r="C351" s="16" t="s">
        <v>2</v>
      </c>
      <c r="D351" s="16" t="s">
        <v>12</v>
      </c>
      <c r="E351" s="19">
        <v>45008.824374999997</v>
      </c>
      <c r="F351" s="19">
        <v>45009.482870370397</v>
      </c>
    </row>
    <row r="352" spans="1:6" s="17" customFormat="1" ht="15" x14ac:dyDescent="0.3">
      <c r="A352" s="16">
        <v>350</v>
      </c>
      <c r="B352" s="18" t="s">
        <v>4</v>
      </c>
      <c r="C352" s="16" t="s">
        <v>5</v>
      </c>
      <c r="D352" s="16" t="s">
        <v>3</v>
      </c>
      <c r="E352" s="19">
        <v>45002.415821759299</v>
      </c>
      <c r="F352" s="19">
        <v>45009.477708333303</v>
      </c>
    </row>
    <row r="353" spans="1:6" s="17" customFormat="1" ht="15" x14ac:dyDescent="0.3">
      <c r="A353" s="16">
        <v>351</v>
      </c>
      <c r="B353" s="18" t="s">
        <v>4</v>
      </c>
      <c r="C353" s="16" t="s">
        <v>5</v>
      </c>
      <c r="D353" s="16" t="s">
        <v>3</v>
      </c>
      <c r="E353" s="19">
        <v>45002.450763888897</v>
      </c>
      <c r="F353" s="19">
        <v>45009.473414351902</v>
      </c>
    </row>
    <row r="354" spans="1:6" s="17" customFormat="1" ht="15" x14ac:dyDescent="0.3">
      <c r="A354" s="16">
        <v>352</v>
      </c>
      <c r="B354" s="18" t="s">
        <v>4</v>
      </c>
      <c r="C354" s="16" t="s">
        <v>5</v>
      </c>
      <c r="D354" s="16" t="s">
        <v>3</v>
      </c>
      <c r="E354" s="19">
        <v>44999.548321759299</v>
      </c>
      <c r="F354" s="19">
        <v>45009.4687037037</v>
      </c>
    </row>
    <row r="355" spans="1:6" s="17" customFormat="1" ht="15" x14ac:dyDescent="0.3">
      <c r="A355" s="16">
        <v>353</v>
      </c>
      <c r="B355" s="18" t="s">
        <v>4</v>
      </c>
      <c r="C355" s="16" t="s">
        <v>5</v>
      </c>
      <c r="D355" s="16" t="s">
        <v>3</v>
      </c>
      <c r="E355" s="19">
        <v>45002.4702314815</v>
      </c>
      <c r="F355" s="19">
        <v>45009.466481481497</v>
      </c>
    </row>
    <row r="356" spans="1:6" s="17" customFormat="1" ht="15" x14ac:dyDescent="0.3">
      <c r="A356" s="16">
        <v>354</v>
      </c>
      <c r="B356" s="18" t="s">
        <v>1</v>
      </c>
      <c r="C356" s="16" t="s">
        <v>2</v>
      </c>
      <c r="D356" s="16" t="s">
        <v>3</v>
      </c>
      <c r="E356" s="19">
        <v>45006.431238425903</v>
      </c>
      <c r="F356" s="19">
        <v>45009.465509259302</v>
      </c>
    </row>
    <row r="357" spans="1:6" s="17" customFormat="1" ht="15" x14ac:dyDescent="0.3">
      <c r="A357" s="16">
        <v>355</v>
      </c>
      <c r="B357" s="18" t="s">
        <v>1</v>
      </c>
      <c r="C357" s="16" t="s">
        <v>2</v>
      </c>
      <c r="D357" s="16" t="s">
        <v>3</v>
      </c>
      <c r="E357" s="19">
        <v>45003.856689814798</v>
      </c>
      <c r="F357" s="19">
        <v>45009.460289351897</v>
      </c>
    </row>
    <row r="358" spans="1:6" s="17" customFormat="1" ht="15" x14ac:dyDescent="0.3">
      <c r="A358" s="16">
        <v>356</v>
      </c>
      <c r="B358" s="18" t="s">
        <v>1</v>
      </c>
      <c r="C358" s="16" t="s">
        <v>2</v>
      </c>
      <c r="D358" s="16" t="s">
        <v>3</v>
      </c>
      <c r="E358" s="19">
        <v>45005.441805555602</v>
      </c>
      <c r="F358" s="19">
        <v>45009.455520833297</v>
      </c>
    </row>
    <row r="359" spans="1:6" s="17" customFormat="1" ht="15" x14ac:dyDescent="0.3">
      <c r="A359" s="16">
        <v>357</v>
      </c>
      <c r="B359" s="18" t="s">
        <v>89</v>
      </c>
      <c r="C359" s="16" t="s">
        <v>9</v>
      </c>
      <c r="D359" s="16" t="s">
        <v>3</v>
      </c>
      <c r="E359" s="19">
        <v>45002.458668981497</v>
      </c>
      <c r="F359" s="19">
        <v>45009.450393518498</v>
      </c>
    </row>
    <row r="360" spans="1:6" s="17" customFormat="1" ht="15" x14ac:dyDescent="0.3">
      <c r="A360" s="16">
        <v>358</v>
      </c>
      <c r="B360" s="18" t="s">
        <v>1</v>
      </c>
      <c r="C360" s="16" t="s">
        <v>2</v>
      </c>
      <c r="D360" s="16" t="s">
        <v>3</v>
      </c>
      <c r="E360" s="19">
        <v>44998.417627314797</v>
      </c>
      <c r="F360" s="19">
        <v>45009.446111111101</v>
      </c>
    </row>
    <row r="361" spans="1:6" s="17" customFormat="1" ht="15" x14ac:dyDescent="0.3">
      <c r="A361" s="16">
        <v>359</v>
      </c>
      <c r="B361" s="18" t="s">
        <v>1</v>
      </c>
      <c r="C361" s="16" t="s">
        <v>2</v>
      </c>
      <c r="D361" s="16" t="s">
        <v>3</v>
      </c>
      <c r="E361" s="19">
        <v>45008.550324074102</v>
      </c>
      <c r="F361" s="19">
        <v>45009.4453587963</v>
      </c>
    </row>
    <row r="362" spans="1:6" s="17" customFormat="1" ht="15" x14ac:dyDescent="0.3">
      <c r="A362" s="16">
        <v>360</v>
      </c>
      <c r="B362" s="18" t="s">
        <v>1</v>
      </c>
      <c r="C362" s="16" t="s">
        <v>2</v>
      </c>
      <c r="D362" s="16" t="s">
        <v>3</v>
      </c>
      <c r="E362" s="19">
        <v>45008.511400463001</v>
      </c>
      <c r="F362" s="19">
        <v>45009.432719907403</v>
      </c>
    </row>
    <row r="363" spans="1:6" s="17" customFormat="1" ht="15" x14ac:dyDescent="0.3">
      <c r="A363" s="16">
        <v>361</v>
      </c>
      <c r="B363" s="18" t="s">
        <v>11</v>
      </c>
      <c r="C363" s="16" t="s">
        <v>5</v>
      </c>
      <c r="D363" s="16" t="s">
        <v>12</v>
      </c>
      <c r="E363" s="19">
        <v>45009.086539351898</v>
      </c>
      <c r="F363" s="19">
        <v>45009.428495370397</v>
      </c>
    </row>
    <row r="364" spans="1:6" s="17" customFormat="1" ht="15" x14ac:dyDescent="0.3">
      <c r="A364" s="16">
        <v>362</v>
      </c>
      <c r="B364" s="18" t="s">
        <v>1</v>
      </c>
      <c r="C364" s="16" t="s">
        <v>2</v>
      </c>
      <c r="D364" s="16" t="s">
        <v>3</v>
      </c>
      <c r="E364" s="19">
        <v>45006.510879629597</v>
      </c>
      <c r="F364" s="19">
        <v>45009.422962962999</v>
      </c>
    </row>
    <row r="365" spans="1:6" s="17" customFormat="1" ht="15" x14ac:dyDescent="0.3">
      <c r="A365" s="16">
        <v>363</v>
      </c>
      <c r="B365" s="18" t="s">
        <v>6</v>
      </c>
      <c r="C365" s="16" t="s">
        <v>5</v>
      </c>
      <c r="D365" s="16" t="s">
        <v>3</v>
      </c>
      <c r="E365" s="19">
        <v>45009.419027777803</v>
      </c>
      <c r="F365" s="19">
        <v>45009.422291666699</v>
      </c>
    </row>
    <row r="366" spans="1:6" s="17" customFormat="1" ht="15" x14ac:dyDescent="0.3">
      <c r="A366" s="16">
        <v>364</v>
      </c>
      <c r="B366" s="18" t="s">
        <v>19</v>
      </c>
      <c r="C366" s="16" t="s">
        <v>5</v>
      </c>
      <c r="D366" s="16" t="s">
        <v>3</v>
      </c>
      <c r="E366" s="19">
        <v>45008.494525463</v>
      </c>
      <c r="F366" s="19">
        <v>45009.4199884259</v>
      </c>
    </row>
    <row r="367" spans="1:6" s="17" customFormat="1" ht="15" x14ac:dyDescent="0.3">
      <c r="A367" s="16">
        <v>365</v>
      </c>
      <c r="B367" s="18" t="s">
        <v>10</v>
      </c>
      <c r="C367" s="16" t="s">
        <v>5</v>
      </c>
      <c r="D367" s="16" t="s">
        <v>12</v>
      </c>
      <c r="E367" s="19">
        <v>45008.928854166697</v>
      </c>
      <c r="F367" s="19">
        <v>45009.418240740699</v>
      </c>
    </row>
    <row r="368" spans="1:6" s="17" customFormat="1" ht="15" x14ac:dyDescent="0.3">
      <c r="A368" s="16">
        <v>366</v>
      </c>
      <c r="B368" s="18" t="s">
        <v>6</v>
      </c>
      <c r="C368" s="16" t="s">
        <v>5</v>
      </c>
      <c r="D368" s="16" t="s">
        <v>3</v>
      </c>
      <c r="E368" s="19">
        <v>45009.386643518497</v>
      </c>
      <c r="F368" s="19">
        <v>45009.416157407402</v>
      </c>
    </row>
    <row r="369" spans="1:6" s="17" customFormat="1" ht="15" x14ac:dyDescent="0.3">
      <c r="A369" s="16">
        <v>367</v>
      </c>
      <c r="B369" s="18" t="s">
        <v>4</v>
      </c>
      <c r="C369" s="16" t="s">
        <v>5</v>
      </c>
      <c r="D369" s="16" t="s">
        <v>3</v>
      </c>
      <c r="E369" s="19">
        <v>45007.509606481501</v>
      </c>
      <c r="F369" s="19">
        <v>45009.4145601852</v>
      </c>
    </row>
    <row r="370" spans="1:6" s="17" customFormat="1" ht="15" x14ac:dyDescent="0.3">
      <c r="A370" s="16">
        <v>368</v>
      </c>
      <c r="B370" s="18" t="s">
        <v>15</v>
      </c>
      <c r="C370" s="16" t="s">
        <v>5</v>
      </c>
      <c r="D370" s="16" t="s">
        <v>20</v>
      </c>
      <c r="E370" s="19">
        <v>45007.411504629599</v>
      </c>
      <c r="F370" s="19">
        <v>45009.4117708333</v>
      </c>
    </row>
    <row r="371" spans="1:6" s="17" customFormat="1" ht="15" x14ac:dyDescent="0.3">
      <c r="A371" s="16">
        <v>369</v>
      </c>
      <c r="B371" s="18" t="s">
        <v>22</v>
      </c>
      <c r="C371" s="16" t="s">
        <v>5</v>
      </c>
      <c r="D371" s="16" t="s">
        <v>3</v>
      </c>
      <c r="E371" s="19">
        <v>45007.5930324074</v>
      </c>
      <c r="F371" s="19">
        <v>45009.4113194444</v>
      </c>
    </row>
    <row r="372" spans="1:6" s="17" customFormat="1" ht="15" x14ac:dyDescent="0.3">
      <c r="A372" s="16">
        <v>370</v>
      </c>
      <c r="B372" s="18" t="s">
        <v>1</v>
      </c>
      <c r="C372" s="16" t="s">
        <v>2</v>
      </c>
      <c r="D372" s="16" t="s">
        <v>12</v>
      </c>
      <c r="E372" s="19">
        <v>45008.905763888899</v>
      </c>
      <c r="F372" s="19">
        <v>45009.410358796304</v>
      </c>
    </row>
    <row r="373" spans="1:6" s="17" customFormat="1" ht="15" x14ac:dyDescent="0.3">
      <c r="A373" s="16">
        <v>371</v>
      </c>
      <c r="B373" s="18" t="s">
        <v>89</v>
      </c>
      <c r="C373" s="16" t="s">
        <v>9</v>
      </c>
      <c r="D373" s="16" t="s">
        <v>3</v>
      </c>
      <c r="E373" s="19">
        <v>45008.612974536998</v>
      </c>
      <c r="F373" s="19">
        <v>45009.406597222202</v>
      </c>
    </row>
    <row r="374" spans="1:6" s="17" customFormat="1" ht="15" x14ac:dyDescent="0.3">
      <c r="A374" s="16">
        <v>372</v>
      </c>
      <c r="B374" s="18" t="s">
        <v>1</v>
      </c>
      <c r="C374" s="16" t="s">
        <v>2</v>
      </c>
      <c r="D374" s="16" t="s">
        <v>3</v>
      </c>
      <c r="E374" s="19">
        <v>45005.354351851798</v>
      </c>
      <c r="F374" s="19">
        <v>45009.401319444398</v>
      </c>
    </row>
    <row r="375" spans="1:6" s="17" customFormat="1" ht="15" x14ac:dyDescent="0.3">
      <c r="A375" s="16">
        <v>373</v>
      </c>
      <c r="B375" s="18" t="s">
        <v>11</v>
      </c>
      <c r="C375" s="16" t="s">
        <v>5</v>
      </c>
      <c r="D375" s="16" t="s">
        <v>12</v>
      </c>
      <c r="E375" s="19">
        <v>45009.005196759303</v>
      </c>
      <c r="F375" s="19">
        <v>45009.388541666704</v>
      </c>
    </row>
    <row r="376" spans="1:6" s="17" customFormat="1" ht="15" x14ac:dyDescent="0.3">
      <c r="A376" s="16">
        <v>374</v>
      </c>
      <c r="B376" s="18" t="s">
        <v>11</v>
      </c>
      <c r="C376" s="16" t="s">
        <v>5</v>
      </c>
      <c r="D376" s="16" t="s">
        <v>12</v>
      </c>
      <c r="E376" s="19">
        <v>45009.004999999997</v>
      </c>
      <c r="F376" s="19">
        <v>45009.3875694444</v>
      </c>
    </row>
    <row r="377" spans="1:6" s="17" customFormat="1" ht="15" x14ac:dyDescent="0.3">
      <c r="A377" s="16">
        <v>375</v>
      </c>
      <c r="B377" s="18" t="s">
        <v>1</v>
      </c>
      <c r="C377" s="16" t="s">
        <v>2</v>
      </c>
      <c r="D377" s="16" t="s">
        <v>12</v>
      </c>
      <c r="E377" s="19">
        <v>45007.403067129599</v>
      </c>
      <c r="F377" s="19">
        <v>45009.385069444397</v>
      </c>
    </row>
    <row r="378" spans="1:6" s="17" customFormat="1" ht="15" x14ac:dyDescent="0.3">
      <c r="A378" s="16">
        <v>376</v>
      </c>
      <c r="B378" s="18" t="s">
        <v>22</v>
      </c>
      <c r="C378" s="16" t="s">
        <v>5</v>
      </c>
      <c r="D378" s="16" t="s">
        <v>3</v>
      </c>
      <c r="E378" s="19">
        <v>45007.379594907397</v>
      </c>
      <c r="F378" s="19">
        <v>45009.369363425903</v>
      </c>
    </row>
    <row r="379" spans="1:6" s="17" customFormat="1" ht="15" x14ac:dyDescent="0.3">
      <c r="A379" s="16">
        <v>377</v>
      </c>
      <c r="B379" s="18" t="s">
        <v>1</v>
      </c>
      <c r="C379" s="16" t="s">
        <v>2</v>
      </c>
      <c r="D379" s="16" t="s">
        <v>3</v>
      </c>
      <c r="E379" s="19">
        <v>45001.467835648102</v>
      </c>
      <c r="F379" s="19">
        <v>45009.361990740697</v>
      </c>
    </row>
    <row r="380" spans="1:6" s="17" customFormat="1" ht="15" x14ac:dyDescent="0.3">
      <c r="A380" s="16">
        <v>378</v>
      </c>
      <c r="B380" s="18" t="s">
        <v>1</v>
      </c>
      <c r="C380" s="16" t="s">
        <v>2</v>
      </c>
      <c r="D380" s="16" t="s">
        <v>3</v>
      </c>
      <c r="E380" s="19">
        <v>44999.894351851799</v>
      </c>
      <c r="F380" s="19">
        <v>45009.361539351798</v>
      </c>
    </row>
    <row r="381" spans="1:6" s="17" customFormat="1" ht="15" x14ac:dyDescent="0.3">
      <c r="A381" s="16">
        <v>379</v>
      </c>
      <c r="B381" s="18" t="s">
        <v>1</v>
      </c>
      <c r="C381" s="16" t="s">
        <v>2</v>
      </c>
      <c r="D381" s="16" t="s">
        <v>3</v>
      </c>
      <c r="E381" s="19">
        <v>45005.438645833303</v>
      </c>
      <c r="F381" s="19">
        <v>45009.357916666697</v>
      </c>
    </row>
    <row r="382" spans="1:6" s="17" customFormat="1" ht="15" x14ac:dyDescent="0.3">
      <c r="A382" s="16">
        <v>380</v>
      </c>
      <c r="B382" s="18" t="s">
        <v>89</v>
      </c>
      <c r="C382" s="16" t="s">
        <v>9</v>
      </c>
      <c r="D382" s="16" t="s">
        <v>3</v>
      </c>
      <c r="E382" s="19">
        <v>45007.3147916667</v>
      </c>
      <c r="F382" s="19">
        <v>45008.604143518503</v>
      </c>
    </row>
    <row r="383" spans="1:6" s="17" customFormat="1" ht="15" x14ac:dyDescent="0.3">
      <c r="A383" s="16">
        <v>381</v>
      </c>
      <c r="B383" s="18" t="s">
        <v>14</v>
      </c>
      <c r="C383" s="16" t="s">
        <v>5</v>
      </c>
      <c r="D383" s="16" t="s">
        <v>3</v>
      </c>
      <c r="E383" s="19">
        <v>45002.337326388901</v>
      </c>
      <c r="F383" s="19">
        <v>45008.599027777796</v>
      </c>
    </row>
    <row r="384" spans="1:6" s="17" customFormat="1" ht="15" x14ac:dyDescent="0.3">
      <c r="A384" s="16">
        <v>382</v>
      </c>
      <c r="B384" s="18" t="s">
        <v>18</v>
      </c>
      <c r="C384" s="16" t="s">
        <v>2</v>
      </c>
      <c r="D384" s="16" t="s">
        <v>3</v>
      </c>
      <c r="E384" s="19">
        <v>45006.558460648099</v>
      </c>
      <c r="F384" s="19">
        <v>45008.566469907397</v>
      </c>
    </row>
    <row r="385" spans="1:6" s="17" customFormat="1" ht="15" x14ac:dyDescent="0.3">
      <c r="A385" s="16">
        <v>383</v>
      </c>
      <c r="B385" s="18" t="s">
        <v>16</v>
      </c>
      <c r="C385" s="16" t="s">
        <v>17</v>
      </c>
      <c r="D385" s="16" t="s">
        <v>3</v>
      </c>
      <c r="E385" s="19">
        <v>45008.536215277803</v>
      </c>
      <c r="F385" s="19">
        <v>45008.558981481503</v>
      </c>
    </row>
    <row r="386" spans="1:6" s="17" customFormat="1" ht="15" x14ac:dyDescent="0.3">
      <c r="A386" s="16">
        <v>384</v>
      </c>
      <c r="B386" s="18" t="s">
        <v>10</v>
      </c>
      <c r="C386" s="16" t="s">
        <v>5</v>
      </c>
      <c r="D386" s="16" t="s">
        <v>3</v>
      </c>
      <c r="E386" s="19">
        <v>45008.448657407404</v>
      </c>
      <c r="F386" s="19">
        <v>45008.5570717593</v>
      </c>
    </row>
    <row r="387" spans="1:6" s="17" customFormat="1" ht="15" x14ac:dyDescent="0.3">
      <c r="A387" s="16">
        <v>385</v>
      </c>
      <c r="B387" s="18" t="s">
        <v>10</v>
      </c>
      <c r="C387" s="16" t="s">
        <v>5</v>
      </c>
      <c r="D387" s="16" t="s">
        <v>3</v>
      </c>
      <c r="E387" s="19">
        <v>45008.481597222199</v>
      </c>
      <c r="F387" s="19">
        <v>45008.556423611102</v>
      </c>
    </row>
    <row r="388" spans="1:6" s="17" customFormat="1" ht="15" x14ac:dyDescent="0.3">
      <c r="A388" s="16">
        <v>386</v>
      </c>
      <c r="B388" s="18" t="s">
        <v>1</v>
      </c>
      <c r="C388" s="16" t="s">
        <v>2</v>
      </c>
      <c r="D388" s="16" t="s">
        <v>3</v>
      </c>
      <c r="E388" s="19">
        <v>45006.496990740699</v>
      </c>
      <c r="F388" s="19">
        <v>45008.554861111101</v>
      </c>
    </row>
    <row r="389" spans="1:6" s="17" customFormat="1" ht="15" x14ac:dyDescent="0.3">
      <c r="A389" s="16">
        <v>387</v>
      </c>
      <c r="B389" s="18" t="s">
        <v>6</v>
      </c>
      <c r="C389" s="16" t="s">
        <v>5</v>
      </c>
      <c r="D389" s="16" t="s">
        <v>3</v>
      </c>
      <c r="E389" s="19">
        <v>45008.5305324074</v>
      </c>
      <c r="F389" s="19">
        <v>45008.553402777798</v>
      </c>
    </row>
    <row r="390" spans="1:6" s="17" customFormat="1" ht="15" x14ac:dyDescent="0.3">
      <c r="A390" s="16">
        <v>388</v>
      </c>
      <c r="B390" s="18" t="s">
        <v>16</v>
      </c>
      <c r="C390" s="16" t="s">
        <v>17</v>
      </c>
      <c r="D390" s="16" t="s">
        <v>3</v>
      </c>
      <c r="E390" s="19">
        <v>45008.457233796304</v>
      </c>
      <c r="F390" s="19">
        <v>45008.550844907397</v>
      </c>
    </row>
    <row r="391" spans="1:6" s="17" customFormat="1" ht="15" x14ac:dyDescent="0.3">
      <c r="A391" s="16">
        <v>389</v>
      </c>
      <c r="B391" s="18" t="s">
        <v>16</v>
      </c>
      <c r="C391" s="16" t="s">
        <v>17</v>
      </c>
      <c r="D391" s="16" t="s">
        <v>3</v>
      </c>
      <c r="E391" s="19">
        <v>45008.466851851903</v>
      </c>
      <c r="F391" s="19">
        <v>45008.550324074102</v>
      </c>
    </row>
    <row r="392" spans="1:6" s="17" customFormat="1" ht="15" x14ac:dyDescent="0.3">
      <c r="A392" s="16">
        <v>390</v>
      </c>
      <c r="B392" s="18" t="s">
        <v>89</v>
      </c>
      <c r="C392" s="16" t="s">
        <v>9</v>
      </c>
      <c r="D392" s="16" t="s">
        <v>3</v>
      </c>
      <c r="E392" s="19">
        <v>45008.471990740698</v>
      </c>
      <c r="F392" s="19">
        <v>45008.547800925902</v>
      </c>
    </row>
    <row r="393" spans="1:6" s="17" customFormat="1" ht="15" x14ac:dyDescent="0.3">
      <c r="A393" s="16">
        <v>391</v>
      </c>
      <c r="B393" s="18" t="s">
        <v>89</v>
      </c>
      <c r="C393" s="16" t="s">
        <v>9</v>
      </c>
      <c r="D393" s="16" t="s">
        <v>3</v>
      </c>
      <c r="E393" s="19">
        <v>45007.415000000001</v>
      </c>
      <c r="F393" s="19">
        <v>45008.513831018499</v>
      </c>
    </row>
    <row r="394" spans="1:6" s="17" customFormat="1" ht="30" x14ac:dyDescent="0.3">
      <c r="A394" s="16">
        <v>392</v>
      </c>
      <c r="B394" s="18" t="s">
        <v>7</v>
      </c>
      <c r="C394" s="16" t="s">
        <v>5</v>
      </c>
      <c r="D394" s="16" t="s">
        <v>3</v>
      </c>
      <c r="E394" s="19">
        <v>45008.507928240702</v>
      </c>
      <c r="F394" s="19">
        <v>45008.511400463001</v>
      </c>
    </row>
    <row r="395" spans="1:6" s="17" customFormat="1" ht="15" x14ac:dyDescent="0.3">
      <c r="A395" s="16">
        <v>393</v>
      </c>
      <c r="B395" s="18" t="s">
        <v>14</v>
      </c>
      <c r="C395" s="16" t="s">
        <v>5</v>
      </c>
      <c r="D395" s="16" t="s">
        <v>3</v>
      </c>
      <c r="E395" s="19">
        <v>45008.490810185198</v>
      </c>
      <c r="F395" s="19">
        <v>45008.509375000001</v>
      </c>
    </row>
    <row r="396" spans="1:6" s="17" customFormat="1" ht="15" x14ac:dyDescent="0.3">
      <c r="A396" s="16">
        <v>394</v>
      </c>
      <c r="B396" s="18" t="s">
        <v>15</v>
      </c>
      <c r="C396" s="16" t="s">
        <v>5</v>
      </c>
      <c r="D396" s="16" t="s">
        <v>20</v>
      </c>
      <c r="E396" s="19">
        <v>45008.4942592593</v>
      </c>
      <c r="F396" s="19">
        <v>45008.507835648103</v>
      </c>
    </row>
    <row r="397" spans="1:6" s="17" customFormat="1" ht="15" x14ac:dyDescent="0.3">
      <c r="A397" s="16">
        <v>395</v>
      </c>
      <c r="B397" s="18" t="s">
        <v>10</v>
      </c>
      <c r="C397" s="16" t="s">
        <v>5</v>
      </c>
      <c r="D397" s="16" t="s">
        <v>3</v>
      </c>
      <c r="E397" s="19">
        <v>45008.445879629602</v>
      </c>
      <c r="F397" s="19">
        <v>45008.5056944444</v>
      </c>
    </row>
    <row r="398" spans="1:6" s="17" customFormat="1" ht="15" x14ac:dyDescent="0.3">
      <c r="A398" s="16">
        <v>396</v>
      </c>
      <c r="B398" s="18" t="s">
        <v>4</v>
      </c>
      <c r="C398" s="16" t="s">
        <v>5</v>
      </c>
      <c r="D398" s="16" t="s">
        <v>3</v>
      </c>
      <c r="E398" s="19">
        <v>45008.413067129601</v>
      </c>
      <c r="F398" s="19">
        <v>45008.502719907403</v>
      </c>
    </row>
    <row r="399" spans="1:6" s="17" customFormat="1" ht="15" x14ac:dyDescent="0.3">
      <c r="A399" s="16">
        <v>397</v>
      </c>
      <c r="B399" s="18" t="s">
        <v>4</v>
      </c>
      <c r="C399" s="16" t="s">
        <v>5</v>
      </c>
      <c r="D399" s="16" t="s">
        <v>3</v>
      </c>
      <c r="E399" s="19">
        <v>45005.628437500003</v>
      </c>
      <c r="F399" s="19">
        <v>45008.498761574097</v>
      </c>
    </row>
    <row r="400" spans="1:6" s="17" customFormat="1" ht="15" x14ac:dyDescent="0.3">
      <c r="A400" s="16">
        <v>398</v>
      </c>
      <c r="B400" s="18" t="s">
        <v>6</v>
      </c>
      <c r="C400" s="16" t="s">
        <v>5</v>
      </c>
      <c r="D400" s="16" t="s">
        <v>20</v>
      </c>
      <c r="E400" s="19">
        <v>45008.4944328704</v>
      </c>
      <c r="F400" s="19">
        <v>45008.495381944398</v>
      </c>
    </row>
    <row r="401" spans="1:6" s="17" customFormat="1" ht="15" x14ac:dyDescent="0.3">
      <c r="A401" s="16">
        <v>399</v>
      </c>
      <c r="B401" s="18" t="s">
        <v>10</v>
      </c>
      <c r="C401" s="16" t="s">
        <v>5</v>
      </c>
      <c r="D401" s="16" t="s">
        <v>3</v>
      </c>
      <c r="E401" s="19">
        <v>45002.403078703697</v>
      </c>
      <c r="F401" s="19">
        <v>45008.490138888897</v>
      </c>
    </row>
    <row r="402" spans="1:6" s="17" customFormat="1" ht="15" x14ac:dyDescent="0.3">
      <c r="A402" s="16">
        <v>400</v>
      </c>
      <c r="B402" s="18" t="s">
        <v>89</v>
      </c>
      <c r="C402" s="16" t="s">
        <v>9</v>
      </c>
      <c r="D402" s="16" t="s">
        <v>3</v>
      </c>
      <c r="E402" s="19">
        <v>45001.489363425899</v>
      </c>
      <c r="F402" s="19">
        <v>45008.487106481502</v>
      </c>
    </row>
    <row r="403" spans="1:6" s="17" customFormat="1" ht="15" x14ac:dyDescent="0.3">
      <c r="A403" s="16">
        <v>401</v>
      </c>
      <c r="B403" s="18" t="s">
        <v>1</v>
      </c>
      <c r="C403" s="16" t="s">
        <v>2</v>
      </c>
      <c r="D403" s="16" t="s">
        <v>12</v>
      </c>
      <c r="E403" s="19">
        <v>45008.397303240701</v>
      </c>
      <c r="F403" s="19">
        <v>45008.486828703702</v>
      </c>
    </row>
    <row r="404" spans="1:6" s="17" customFormat="1" ht="15" x14ac:dyDescent="0.3">
      <c r="A404" s="16">
        <v>402</v>
      </c>
      <c r="B404" s="18" t="s">
        <v>16</v>
      </c>
      <c r="C404" s="16" t="s">
        <v>17</v>
      </c>
      <c r="D404" s="16" t="s">
        <v>3</v>
      </c>
      <c r="E404" s="19">
        <v>45008.430208333302</v>
      </c>
      <c r="F404" s="19">
        <v>45008.482164351903</v>
      </c>
    </row>
    <row r="405" spans="1:6" s="17" customFormat="1" ht="15" x14ac:dyDescent="0.3">
      <c r="A405" s="16">
        <v>403</v>
      </c>
      <c r="B405" s="18" t="s">
        <v>15</v>
      </c>
      <c r="C405" s="16" t="s">
        <v>5</v>
      </c>
      <c r="D405" s="16" t="s">
        <v>3</v>
      </c>
      <c r="E405" s="19">
        <v>45007.3136226852</v>
      </c>
      <c r="F405" s="19">
        <v>45008.467962962997</v>
      </c>
    </row>
    <row r="406" spans="1:6" s="17" customFormat="1" ht="15" x14ac:dyDescent="0.3">
      <c r="A406" s="16">
        <v>404</v>
      </c>
      <c r="B406" s="18" t="s">
        <v>15</v>
      </c>
      <c r="C406" s="16" t="s">
        <v>5</v>
      </c>
      <c r="D406" s="16" t="s">
        <v>3</v>
      </c>
      <c r="E406" s="19">
        <v>45007.6276967593</v>
      </c>
      <c r="F406" s="19">
        <v>45008.464780092603</v>
      </c>
    </row>
    <row r="407" spans="1:6" s="17" customFormat="1" ht="15" x14ac:dyDescent="0.3">
      <c r="A407" s="16">
        <v>405</v>
      </c>
      <c r="B407" s="18" t="s">
        <v>15</v>
      </c>
      <c r="C407" s="16" t="s">
        <v>5</v>
      </c>
      <c r="D407" s="16" t="s">
        <v>3</v>
      </c>
      <c r="E407" s="19">
        <v>45007.905254629601</v>
      </c>
      <c r="F407" s="19">
        <v>45008.448449074102</v>
      </c>
    </row>
    <row r="408" spans="1:6" s="17" customFormat="1" ht="15" x14ac:dyDescent="0.3">
      <c r="A408" s="16">
        <v>406</v>
      </c>
      <c r="B408" s="18" t="s">
        <v>89</v>
      </c>
      <c r="C408" s="16" t="s">
        <v>9</v>
      </c>
      <c r="D408" s="16" t="s">
        <v>3</v>
      </c>
      <c r="E408" s="19">
        <v>45007.402094907397</v>
      </c>
      <c r="F408" s="19">
        <v>45008.439097222203</v>
      </c>
    </row>
    <row r="409" spans="1:6" s="17" customFormat="1" ht="15" x14ac:dyDescent="0.3">
      <c r="A409" s="16">
        <v>407</v>
      </c>
      <c r="B409" s="18" t="s">
        <v>10</v>
      </c>
      <c r="C409" s="16" t="s">
        <v>5</v>
      </c>
      <c r="D409" s="16" t="s">
        <v>21</v>
      </c>
      <c r="E409" s="19">
        <v>45005.4312615741</v>
      </c>
      <c r="F409" s="19">
        <v>45008.433090277802</v>
      </c>
    </row>
    <row r="410" spans="1:6" s="17" customFormat="1" ht="15" x14ac:dyDescent="0.3">
      <c r="A410" s="16">
        <v>408</v>
      </c>
      <c r="B410" s="18" t="s">
        <v>4</v>
      </c>
      <c r="C410" s="16" t="s">
        <v>5</v>
      </c>
      <c r="D410" s="16" t="s">
        <v>3</v>
      </c>
      <c r="E410" s="19">
        <v>45006.409756944398</v>
      </c>
      <c r="F410" s="19">
        <v>45008.425648148099</v>
      </c>
    </row>
    <row r="411" spans="1:6" s="17" customFormat="1" ht="15" x14ac:dyDescent="0.3">
      <c r="A411" s="16">
        <v>409</v>
      </c>
      <c r="B411" s="18" t="s">
        <v>16</v>
      </c>
      <c r="C411" s="16" t="s">
        <v>17</v>
      </c>
      <c r="D411" s="16" t="s">
        <v>3</v>
      </c>
      <c r="E411" s="19">
        <v>45007.6411226852</v>
      </c>
      <c r="F411" s="19">
        <v>45008.415833333303</v>
      </c>
    </row>
    <row r="412" spans="1:6" s="17" customFormat="1" ht="15" x14ac:dyDescent="0.3">
      <c r="A412" s="16">
        <v>410</v>
      </c>
      <c r="B412" s="18" t="s">
        <v>11</v>
      </c>
      <c r="C412" s="16" t="s">
        <v>5</v>
      </c>
      <c r="D412" s="16" t="s">
        <v>12</v>
      </c>
      <c r="E412" s="19">
        <v>45002.430555555598</v>
      </c>
      <c r="F412" s="19">
        <v>45008.414050925901</v>
      </c>
    </row>
    <row r="413" spans="1:6" s="17" customFormat="1" ht="15" x14ac:dyDescent="0.3">
      <c r="A413" s="16">
        <v>411</v>
      </c>
      <c r="B413" s="18" t="s">
        <v>89</v>
      </c>
      <c r="C413" s="16" t="s">
        <v>9</v>
      </c>
      <c r="D413" s="16" t="s">
        <v>3</v>
      </c>
      <c r="E413" s="19">
        <v>45008.409479166701</v>
      </c>
      <c r="F413" s="19">
        <v>45008.411736111098</v>
      </c>
    </row>
    <row r="414" spans="1:6" s="17" customFormat="1" ht="15" x14ac:dyDescent="0.3">
      <c r="A414" s="16">
        <v>412</v>
      </c>
      <c r="B414" s="18" t="s">
        <v>4</v>
      </c>
      <c r="C414" s="16" t="s">
        <v>5</v>
      </c>
      <c r="D414" s="16" t="s">
        <v>3</v>
      </c>
      <c r="E414" s="19">
        <v>45007.590231481503</v>
      </c>
      <c r="F414" s="19">
        <v>45008.411030092597</v>
      </c>
    </row>
    <row r="415" spans="1:6" s="17" customFormat="1" ht="15" x14ac:dyDescent="0.3">
      <c r="A415" s="16">
        <v>413</v>
      </c>
      <c r="B415" s="18" t="s">
        <v>11</v>
      </c>
      <c r="C415" s="16" t="s">
        <v>5</v>
      </c>
      <c r="D415" s="16" t="s">
        <v>12</v>
      </c>
      <c r="E415" s="19">
        <v>45008.268553240698</v>
      </c>
      <c r="F415" s="19">
        <v>45008.407291666699</v>
      </c>
    </row>
    <row r="416" spans="1:6" s="17" customFormat="1" ht="15" x14ac:dyDescent="0.3">
      <c r="A416" s="16">
        <v>414</v>
      </c>
      <c r="B416" s="18" t="s">
        <v>11</v>
      </c>
      <c r="C416" s="16" t="s">
        <v>5</v>
      </c>
      <c r="D416" s="16" t="s">
        <v>12</v>
      </c>
      <c r="E416" s="19">
        <v>45008.2683680556</v>
      </c>
      <c r="F416" s="19">
        <v>45008.407083333303</v>
      </c>
    </row>
    <row r="417" spans="1:6" s="17" customFormat="1" ht="15" x14ac:dyDescent="0.3">
      <c r="A417" s="16">
        <v>415</v>
      </c>
      <c r="B417" s="18" t="s">
        <v>16</v>
      </c>
      <c r="C417" s="16" t="s">
        <v>17</v>
      </c>
      <c r="D417" s="16" t="s">
        <v>3</v>
      </c>
      <c r="E417" s="19">
        <v>45007.499513888899</v>
      </c>
      <c r="F417" s="19">
        <v>45008.406620370399</v>
      </c>
    </row>
    <row r="418" spans="1:6" s="17" customFormat="1" ht="15" x14ac:dyDescent="0.3">
      <c r="A418" s="16">
        <v>416</v>
      </c>
      <c r="B418" s="18" t="s">
        <v>16</v>
      </c>
      <c r="C418" s="16" t="s">
        <v>17</v>
      </c>
      <c r="D418" s="16" t="s">
        <v>3</v>
      </c>
      <c r="E418" s="19">
        <v>45007.622731481497</v>
      </c>
      <c r="F418" s="19">
        <v>45008.402858796297</v>
      </c>
    </row>
    <row r="419" spans="1:6" s="17" customFormat="1" ht="30" x14ac:dyDescent="0.3">
      <c r="A419" s="16">
        <v>417</v>
      </c>
      <c r="B419" s="18" t="s">
        <v>7</v>
      </c>
      <c r="C419" s="16" t="s">
        <v>5</v>
      </c>
      <c r="D419" s="16" t="s">
        <v>3</v>
      </c>
      <c r="E419" s="19">
        <v>45008.388935185198</v>
      </c>
      <c r="F419" s="19">
        <v>45008.402592592603</v>
      </c>
    </row>
    <row r="420" spans="1:6" s="17" customFormat="1" ht="15" x14ac:dyDescent="0.3">
      <c r="A420" s="16">
        <v>418</v>
      </c>
      <c r="B420" s="18" t="s">
        <v>11</v>
      </c>
      <c r="C420" s="16" t="s">
        <v>5</v>
      </c>
      <c r="D420" s="16" t="s">
        <v>12</v>
      </c>
      <c r="E420" s="19">
        <v>45008.222523148099</v>
      </c>
      <c r="F420" s="19">
        <v>45008.399270833303</v>
      </c>
    </row>
    <row r="421" spans="1:6" s="17" customFormat="1" ht="15" x14ac:dyDescent="0.3">
      <c r="A421" s="16">
        <v>419</v>
      </c>
      <c r="B421" s="18" t="s">
        <v>10</v>
      </c>
      <c r="C421" s="16" t="s">
        <v>5</v>
      </c>
      <c r="D421" s="16" t="s">
        <v>20</v>
      </c>
      <c r="E421" s="19">
        <v>45007.407280092601</v>
      </c>
      <c r="F421" s="19">
        <v>45008.399039351898</v>
      </c>
    </row>
    <row r="422" spans="1:6" s="17" customFormat="1" ht="15" x14ac:dyDescent="0.3">
      <c r="A422" s="16">
        <v>420</v>
      </c>
      <c r="B422" s="18" t="s">
        <v>11</v>
      </c>
      <c r="C422" s="16" t="s">
        <v>5</v>
      </c>
      <c r="D422" s="16" t="s">
        <v>12</v>
      </c>
      <c r="E422" s="19">
        <v>45008.396539351903</v>
      </c>
      <c r="F422" s="19">
        <v>45008.398680555598</v>
      </c>
    </row>
    <row r="423" spans="1:6" s="17" customFormat="1" ht="15" x14ac:dyDescent="0.3">
      <c r="A423" s="16">
        <v>421</v>
      </c>
      <c r="B423" s="18" t="s">
        <v>6</v>
      </c>
      <c r="C423" s="16" t="s">
        <v>5</v>
      </c>
      <c r="D423" s="16" t="s">
        <v>3</v>
      </c>
      <c r="E423" s="19">
        <v>45008.391655092601</v>
      </c>
      <c r="F423" s="19">
        <v>45008.393842592603</v>
      </c>
    </row>
    <row r="424" spans="1:6" s="17" customFormat="1" ht="15" x14ac:dyDescent="0.3">
      <c r="A424" s="16">
        <v>422</v>
      </c>
      <c r="B424" s="18" t="s">
        <v>6</v>
      </c>
      <c r="C424" s="16" t="s">
        <v>5</v>
      </c>
      <c r="D424" s="16" t="s">
        <v>3</v>
      </c>
      <c r="E424" s="19">
        <v>45008.385856481502</v>
      </c>
      <c r="F424" s="19">
        <v>45008.388761574097</v>
      </c>
    </row>
    <row r="425" spans="1:6" s="17" customFormat="1" ht="30" x14ac:dyDescent="0.3">
      <c r="A425" s="16">
        <v>423</v>
      </c>
      <c r="B425" s="18" t="s">
        <v>7</v>
      </c>
      <c r="C425" s="16" t="s">
        <v>5</v>
      </c>
      <c r="D425" s="16" t="s">
        <v>3</v>
      </c>
      <c r="E425" s="19">
        <v>45008.370069444398</v>
      </c>
      <c r="F425" s="19">
        <v>45008.382974537002</v>
      </c>
    </row>
    <row r="426" spans="1:6" s="17" customFormat="1" ht="30" x14ac:dyDescent="0.3">
      <c r="A426" s="16">
        <v>424</v>
      </c>
      <c r="B426" s="18" t="s">
        <v>7</v>
      </c>
      <c r="C426" s="16" t="s">
        <v>5</v>
      </c>
      <c r="D426" s="16" t="s">
        <v>3</v>
      </c>
      <c r="E426" s="19">
        <v>45007.638773148101</v>
      </c>
      <c r="F426" s="19">
        <v>45008.376805555599</v>
      </c>
    </row>
    <row r="427" spans="1:6" s="17" customFormat="1" ht="15" x14ac:dyDescent="0.3">
      <c r="A427" s="16">
        <v>425</v>
      </c>
      <c r="B427" s="18" t="s">
        <v>1</v>
      </c>
      <c r="C427" s="16" t="s">
        <v>2</v>
      </c>
      <c r="D427" s="16" t="s">
        <v>3</v>
      </c>
      <c r="E427" s="19">
        <v>45006.739305555602</v>
      </c>
      <c r="F427" s="19">
        <v>45008.373645833301</v>
      </c>
    </row>
    <row r="428" spans="1:6" s="17" customFormat="1" ht="15" x14ac:dyDescent="0.3">
      <c r="A428" s="16">
        <v>426</v>
      </c>
      <c r="B428" s="18" t="s">
        <v>1</v>
      </c>
      <c r="C428" s="16" t="s">
        <v>2</v>
      </c>
      <c r="D428" s="16" t="s">
        <v>3</v>
      </c>
      <c r="E428" s="19">
        <v>45006.4369560185</v>
      </c>
      <c r="F428" s="19">
        <v>45008.371817129599</v>
      </c>
    </row>
    <row r="429" spans="1:6" s="17" customFormat="1" ht="15" x14ac:dyDescent="0.3">
      <c r="A429" s="16">
        <v>427</v>
      </c>
      <c r="B429" s="18" t="s">
        <v>1</v>
      </c>
      <c r="C429" s="16" t="s">
        <v>2</v>
      </c>
      <c r="D429" s="16" t="s">
        <v>3</v>
      </c>
      <c r="E429" s="19">
        <v>45007.440625000003</v>
      </c>
      <c r="F429" s="19">
        <v>45008.368217592601</v>
      </c>
    </row>
    <row r="430" spans="1:6" s="17" customFormat="1" ht="15" x14ac:dyDescent="0.3">
      <c r="A430" s="16">
        <v>428</v>
      </c>
      <c r="B430" s="18" t="s">
        <v>89</v>
      </c>
      <c r="C430" s="16" t="s">
        <v>9</v>
      </c>
      <c r="D430" s="16" t="s">
        <v>3</v>
      </c>
      <c r="E430" s="19">
        <v>45008.359884259298</v>
      </c>
      <c r="F430" s="19">
        <v>45008.365486111099</v>
      </c>
    </row>
    <row r="431" spans="1:6" s="17" customFormat="1" ht="15" x14ac:dyDescent="0.3">
      <c r="A431" s="16">
        <v>429</v>
      </c>
      <c r="B431" s="18" t="s">
        <v>89</v>
      </c>
      <c r="C431" s="16" t="s">
        <v>9</v>
      </c>
      <c r="D431" s="16" t="s">
        <v>3</v>
      </c>
      <c r="E431" s="19">
        <v>45008.349074074104</v>
      </c>
      <c r="F431" s="19">
        <v>45008.357453703698</v>
      </c>
    </row>
    <row r="432" spans="1:6" s="17" customFormat="1" ht="15" x14ac:dyDescent="0.3">
      <c r="A432" s="16">
        <v>430</v>
      </c>
      <c r="B432" s="18" t="s">
        <v>6</v>
      </c>
      <c r="C432" s="16" t="s">
        <v>5</v>
      </c>
      <c r="D432" s="16" t="s">
        <v>3</v>
      </c>
      <c r="E432" s="19">
        <v>45005.369016203702</v>
      </c>
      <c r="F432" s="19">
        <v>45008.354386574101</v>
      </c>
    </row>
    <row r="433" spans="1:6" s="17" customFormat="1" ht="15" hidden="1" x14ac:dyDescent="0.3">
      <c r="A433" s="16">
        <v>431</v>
      </c>
      <c r="B433" s="18" t="s">
        <v>18</v>
      </c>
      <c r="C433" s="16" t="s">
        <v>2</v>
      </c>
      <c r="D433" s="16" t="s">
        <v>3</v>
      </c>
      <c r="E433" s="19">
        <v>44929.511145833298</v>
      </c>
      <c r="F433" s="19">
        <v>45007.6776157407</v>
      </c>
    </row>
    <row r="434" spans="1:6" s="17" customFormat="1" ht="15" hidden="1" x14ac:dyDescent="0.3">
      <c r="A434" s="16">
        <v>432</v>
      </c>
      <c r="B434" s="18" t="s">
        <v>18</v>
      </c>
      <c r="C434" s="16" t="s">
        <v>2</v>
      </c>
      <c r="D434" s="16" t="s">
        <v>3</v>
      </c>
      <c r="E434" s="19">
        <v>44951.500254629602</v>
      </c>
      <c r="F434" s="19">
        <v>45007.673599537004</v>
      </c>
    </row>
    <row r="435" spans="1:6" s="17" customFormat="1" ht="15" x14ac:dyDescent="0.3">
      <c r="A435" s="16">
        <v>433</v>
      </c>
      <c r="B435" s="18" t="s">
        <v>89</v>
      </c>
      <c r="C435" s="16" t="s">
        <v>9</v>
      </c>
      <c r="D435" s="16" t="s">
        <v>3</v>
      </c>
      <c r="E435" s="19">
        <v>45001.488692129598</v>
      </c>
      <c r="F435" s="19">
        <v>45007.645960648202</v>
      </c>
    </row>
    <row r="436" spans="1:6" s="17" customFormat="1" ht="15" x14ac:dyDescent="0.3">
      <c r="A436" s="16">
        <v>434</v>
      </c>
      <c r="B436" s="18" t="s">
        <v>89</v>
      </c>
      <c r="C436" s="16" t="s">
        <v>9</v>
      </c>
      <c r="D436" s="16" t="s">
        <v>3</v>
      </c>
      <c r="E436" s="19">
        <v>45006.517546296302</v>
      </c>
      <c r="F436" s="19">
        <v>45007.642083333303</v>
      </c>
    </row>
    <row r="437" spans="1:6" s="17" customFormat="1" ht="15" x14ac:dyDescent="0.3">
      <c r="A437" s="16">
        <v>435</v>
      </c>
      <c r="B437" s="18" t="s">
        <v>89</v>
      </c>
      <c r="C437" s="16" t="s">
        <v>9</v>
      </c>
      <c r="D437" s="16" t="s">
        <v>3</v>
      </c>
      <c r="E437" s="19">
        <v>45005.791921296302</v>
      </c>
      <c r="F437" s="19">
        <v>45007.638599537</v>
      </c>
    </row>
    <row r="438" spans="1:6" s="17" customFormat="1" ht="15" x14ac:dyDescent="0.3">
      <c r="A438" s="16">
        <v>436</v>
      </c>
      <c r="B438" s="18" t="s">
        <v>89</v>
      </c>
      <c r="C438" s="16" t="s">
        <v>9</v>
      </c>
      <c r="D438" s="16" t="s">
        <v>3</v>
      </c>
      <c r="E438" s="19">
        <v>45001.463900463001</v>
      </c>
      <c r="F438" s="19">
        <v>45007.6313310185</v>
      </c>
    </row>
    <row r="439" spans="1:6" s="17" customFormat="1" ht="15" x14ac:dyDescent="0.3">
      <c r="A439" s="16">
        <v>437</v>
      </c>
      <c r="B439" s="18" t="s">
        <v>22</v>
      </c>
      <c r="C439" s="16" t="s">
        <v>5</v>
      </c>
      <c r="D439" s="16" t="s">
        <v>3</v>
      </c>
      <c r="E439" s="19">
        <v>44999.3745949074</v>
      </c>
      <c r="F439" s="19">
        <v>45007.625949074099</v>
      </c>
    </row>
    <row r="440" spans="1:6" s="17" customFormat="1" ht="15" x14ac:dyDescent="0.3">
      <c r="A440" s="16">
        <v>438</v>
      </c>
      <c r="B440" s="18" t="s">
        <v>89</v>
      </c>
      <c r="C440" s="16" t="s">
        <v>9</v>
      </c>
      <c r="D440" s="16" t="s">
        <v>3</v>
      </c>
      <c r="E440" s="19">
        <v>45005.470104166699</v>
      </c>
      <c r="F440" s="19">
        <v>45007.625694444403</v>
      </c>
    </row>
    <row r="441" spans="1:6" s="17" customFormat="1" ht="15" x14ac:dyDescent="0.3">
      <c r="A441" s="16">
        <v>439</v>
      </c>
      <c r="B441" s="18" t="s">
        <v>22</v>
      </c>
      <c r="C441" s="16" t="s">
        <v>5</v>
      </c>
      <c r="D441" s="16" t="s">
        <v>3</v>
      </c>
      <c r="E441" s="19">
        <v>45002.315844907404</v>
      </c>
      <c r="F441" s="19">
        <v>45007.6247337963</v>
      </c>
    </row>
    <row r="442" spans="1:6" s="17" customFormat="1" ht="30" x14ac:dyDescent="0.3">
      <c r="A442" s="16">
        <v>440</v>
      </c>
      <c r="B442" s="18" t="s">
        <v>7</v>
      </c>
      <c r="C442" s="16" t="s">
        <v>5</v>
      </c>
      <c r="D442" s="16" t="s">
        <v>3</v>
      </c>
      <c r="E442" s="19">
        <v>45007.618981481501</v>
      </c>
      <c r="F442" s="19">
        <v>45007.623078703698</v>
      </c>
    </row>
    <row r="443" spans="1:6" s="17" customFormat="1" ht="15" x14ac:dyDescent="0.3">
      <c r="A443" s="16">
        <v>441</v>
      </c>
      <c r="B443" s="18" t="s">
        <v>1</v>
      </c>
      <c r="C443" s="16" t="s">
        <v>2</v>
      </c>
      <c r="D443" s="16" t="s">
        <v>3</v>
      </c>
      <c r="E443" s="19">
        <v>45001.383032407401</v>
      </c>
      <c r="F443" s="19">
        <v>45007.619421296302</v>
      </c>
    </row>
    <row r="444" spans="1:6" s="17" customFormat="1" ht="15" x14ac:dyDescent="0.3">
      <c r="A444" s="16">
        <v>442</v>
      </c>
      <c r="B444" s="18" t="s">
        <v>89</v>
      </c>
      <c r="C444" s="16" t="s">
        <v>9</v>
      </c>
      <c r="D444" s="16" t="s">
        <v>3</v>
      </c>
      <c r="E444" s="19">
        <v>45001.352511574099</v>
      </c>
      <c r="F444" s="19">
        <v>45007.616180555597</v>
      </c>
    </row>
    <row r="445" spans="1:6" s="17" customFormat="1" ht="15" x14ac:dyDescent="0.3">
      <c r="A445" s="16">
        <v>443</v>
      </c>
      <c r="B445" s="18" t="s">
        <v>4</v>
      </c>
      <c r="C445" s="16" t="s">
        <v>5</v>
      </c>
      <c r="D445" s="16" t="s">
        <v>3</v>
      </c>
      <c r="E445" s="19">
        <v>45007.303483796299</v>
      </c>
      <c r="F445" s="19">
        <v>45007.602962962999</v>
      </c>
    </row>
    <row r="446" spans="1:6" s="17" customFormat="1" ht="15" x14ac:dyDescent="0.3">
      <c r="A446" s="16">
        <v>444</v>
      </c>
      <c r="B446" s="18" t="s">
        <v>13</v>
      </c>
      <c r="C446" s="16" t="s">
        <v>5</v>
      </c>
      <c r="D446" s="16" t="s">
        <v>3</v>
      </c>
      <c r="E446" s="19">
        <v>45007.590023148201</v>
      </c>
      <c r="F446" s="19">
        <v>45007.6026388889</v>
      </c>
    </row>
    <row r="447" spans="1:6" s="17" customFormat="1" ht="15" x14ac:dyDescent="0.3">
      <c r="A447" s="16">
        <v>445</v>
      </c>
      <c r="B447" s="18" t="s">
        <v>4</v>
      </c>
      <c r="C447" s="16" t="s">
        <v>5</v>
      </c>
      <c r="D447" s="16" t="s">
        <v>3</v>
      </c>
      <c r="E447" s="19">
        <v>45007.377592592602</v>
      </c>
      <c r="F447" s="19">
        <v>45007.595567129603</v>
      </c>
    </row>
    <row r="448" spans="1:6" s="17" customFormat="1" ht="15" x14ac:dyDescent="0.3">
      <c r="A448" s="16">
        <v>446</v>
      </c>
      <c r="B448" s="18" t="s">
        <v>4</v>
      </c>
      <c r="C448" s="16" t="s">
        <v>5</v>
      </c>
      <c r="D448" s="16" t="s">
        <v>3</v>
      </c>
      <c r="E448" s="19">
        <v>45007.484305555598</v>
      </c>
      <c r="F448" s="19">
        <v>45007.593541666698</v>
      </c>
    </row>
    <row r="449" spans="1:6" s="17" customFormat="1" ht="15" x14ac:dyDescent="0.3">
      <c r="A449" s="16">
        <v>447</v>
      </c>
      <c r="B449" s="18" t="s">
        <v>1</v>
      </c>
      <c r="C449" s="16" t="s">
        <v>2</v>
      </c>
      <c r="D449" s="16" t="s">
        <v>12</v>
      </c>
      <c r="E449" s="19">
        <v>45002.751956018503</v>
      </c>
      <c r="F449" s="19">
        <v>45007.5933912037</v>
      </c>
    </row>
    <row r="450" spans="1:6" s="17" customFormat="1" ht="15" x14ac:dyDescent="0.3">
      <c r="A450" s="16">
        <v>448</v>
      </c>
      <c r="B450" s="18" t="s">
        <v>1</v>
      </c>
      <c r="C450" s="16" t="s">
        <v>2</v>
      </c>
      <c r="D450" s="16" t="s">
        <v>12</v>
      </c>
      <c r="E450" s="19">
        <v>45002.751898148097</v>
      </c>
      <c r="F450" s="19">
        <v>45007.591342592597</v>
      </c>
    </row>
    <row r="451" spans="1:6" s="17" customFormat="1" ht="15" x14ac:dyDescent="0.3">
      <c r="A451" s="16">
        <v>449</v>
      </c>
      <c r="B451" s="18" t="s">
        <v>89</v>
      </c>
      <c r="C451" s="16" t="s">
        <v>9</v>
      </c>
      <c r="D451" s="16" t="s">
        <v>3</v>
      </c>
      <c r="E451" s="19">
        <v>45004.953449074099</v>
      </c>
      <c r="F451" s="19">
        <v>45007.589537036998</v>
      </c>
    </row>
    <row r="452" spans="1:6" s="17" customFormat="1" ht="15" x14ac:dyDescent="0.3">
      <c r="A452" s="16">
        <v>450</v>
      </c>
      <c r="B452" s="18" t="s">
        <v>89</v>
      </c>
      <c r="C452" s="16" t="s">
        <v>9</v>
      </c>
      <c r="D452" s="16" t="s">
        <v>3</v>
      </c>
      <c r="E452" s="19">
        <v>45005.497581018499</v>
      </c>
      <c r="F452" s="19">
        <v>45007.588622685202</v>
      </c>
    </row>
    <row r="453" spans="1:6" s="17" customFormat="1" ht="30" x14ac:dyDescent="0.3">
      <c r="A453" s="16">
        <v>451</v>
      </c>
      <c r="B453" s="18" t="s">
        <v>7</v>
      </c>
      <c r="C453" s="16" t="s">
        <v>5</v>
      </c>
      <c r="D453" s="16" t="s">
        <v>3</v>
      </c>
      <c r="E453" s="19">
        <v>45007.579849537004</v>
      </c>
      <c r="F453" s="19">
        <v>45007.586111111101</v>
      </c>
    </row>
    <row r="454" spans="1:6" s="17" customFormat="1" ht="15" x14ac:dyDescent="0.3">
      <c r="A454" s="16">
        <v>452</v>
      </c>
      <c r="B454" s="18" t="s">
        <v>4</v>
      </c>
      <c r="C454" s="16" t="s">
        <v>5</v>
      </c>
      <c r="D454" s="16" t="s">
        <v>3</v>
      </c>
      <c r="E454" s="19">
        <v>45006.535648148201</v>
      </c>
      <c r="F454" s="19">
        <v>45007.574224536998</v>
      </c>
    </row>
    <row r="455" spans="1:6" s="17" customFormat="1" ht="15" x14ac:dyDescent="0.3">
      <c r="A455" s="16">
        <v>453</v>
      </c>
      <c r="B455" s="18" t="s">
        <v>1</v>
      </c>
      <c r="C455" s="16" t="s">
        <v>2</v>
      </c>
      <c r="D455" s="16" t="s">
        <v>3</v>
      </c>
      <c r="E455" s="19">
        <v>45005.526331018496</v>
      </c>
      <c r="F455" s="19">
        <v>45007.5710763889</v>
      </c>
    </row>
    <row r="456" spans="1:6" s="17" customFormat="1" ht="15" x14ac:dyDescent="0.3">
      <c r="A456" s="16">
        <v>454</v>
      </c>
      <c r="B456" s="18" t="s">
        <v>89</v>
      </c>
      <c r="C456" s="16" t="s">
        <v>9</v>
      </c>
      <c r="D456" s="16" t="s">
        <v>21</v>
      </c>
      <c r="E456" s="19">
        <v>45005.590254629598</v>
      </c>
      <c r="F456" s="19">
        <v>45007.570243055598</v>
      </c>
    </row>
    <row r="457" spans="1:6" s="17" customFormat="1" ht="15" x14ac:dyDescent="0.3">
      <c r="A457" s="16">
        <v>455</v>
      </c>
      <c r="B457" s="18" t="s">
        <v>1</v>
      </c>
      <c r="C457" s="16" t="s">
        <v>2</v>
      </c>
      <c r="D457" s="16" t="s">
        <v>3</v>
      </c>
      <c r="E457" s="19">
        <v>45002.3963194444</v>
      </c>
      <c r="F457" s="19">
        <v>45007.568981481498</v>
      </c>
    </row>
    <row r="458" spans="1:6" s="17" customFormat="1" ht="15" x14ac:dyDescent="0.3">
      <c r="A458" s="16">
        <v>456</v>
      </c>
      <c r="B458" s="18" t="s">
        <v>1</v>
      </c>
      <c r="C458" s="16" t="s">
        <v>2</v>
      </c>
      <c r="D458" s="16" t="s">
        <v>12</v>
      </c>
      <c r="E458" s="19">
        <v>45000.5488541667</v>
      </c>
      <c r="F458" s="19">
        <v>45007.567534722199</v>
      </c>
    </row>
    <row r="459" spans="1:6" s="17" customFormat="1" ht="15" x14ac:dyDescent="0.3">
      <c r="A459" s="16">
        <v>457</v>
      </c>
      <c r="B459" s="18" t="s">
        <v>1</v>
      </c>
      <c r="C459" s="16" t="s">
        <v>2</v>
      </c>
      <c r="D459" s="16" t="s">
        <v>3</v>
      </c>
      <c r="E459" s="19">
        <v>45000.477627314802</v>
      </c>
      <c r="F459" s="19">
        <v>45007.567037036999</v>
      </c>
    </row>
    <row r="460" spans="1:6" s="17" customFormat="1" ht="15" x14ac:dyDescent="0.3">
      <c r="A460" s="16">
        <v>458</v>
      </c>
      <c r="B460" s="18" t="s">
        <v>1</v>
      </c>
      <c r="C460" s="16" t="s">
        <v>2</v>
      </c>
      <c r="D460" s="16" t="s">
        <v>3</v>
      </c>
      <c r="E460" s="19">
        <v>45005.594502314802</v>
      </c>
      <c r="F460" s="19">
        <v>45007.562581018501</v>
      </c>
    </row>
    <row r="461" spans="1:6" s="17" customFormat="1" ht="15" x14ac:dyDescent="0.3">
      <c r="A461" s="16">
        <v>459</v>
      </c>
      <c r="B461" s="18" t="s">
        <v>4</v>
      </c>
      <c r="C461" s="16" t="s">
        <v>5</v>
      </c>
      <c r="D461" s="16" t="s">
        <v>3</v>
      </c>
      <c r="E461" s="19">
        <v>45001.637303240699</v>
      </c>
      <c r="F461" s="19">
        <v>45007.561770833301</v>
      </c>
    </row>
    <row r="462" spans="1:6" s="17" customFormat="1" ht="15" x14ac:dyDescent="0.3">
      <c r="A462" s="16">
        <v>460</v>
      </c>
      <c r="B462" s="18" t="s">
        <v>1</v>
      </c>
      <c r="C462" s="16" t="s">
        <v>2</v>
      </c>
      <c r="D462" s="16" t="s">
        <v>3</v>
      </c>
      <c r="E462" s="19">
        <v>45007.429756944402</v>
      </c>
      <c r="F462" s="19">
        <v>45007.56</v>
      </c>
    </row>
    <row r="463" spans="1:6" s="17" customFormat="1" ht="15" x14ac:dyDescent="0.3">
      <c r="A463" s="16">
        <v>461</v>
      </c>
      <c r="B463" s="18" t="s">
        <v>6</v>
      </c>
      <c r="C463" s="16" t="s">
        <v>5</v>
      </c>
      <c r="D463" s="16" t="s">
        <v>20</v>
      </c>
      <c r="E463" s="19">
        <v>45007.540462962999</v>
      </c>
      <c r="F463" s="19">
        <v>45007.541782407403</v>
      </c>
    </row>
    <row r="464" spans="1:6" s="17" customFormat="1" ht="15" x14ac:dyDescent="0.3">
      <c r="A464" s="16">
        <v>462</v>
      </c>
      <c r="B464" s="18" t="s">
        <v>4</v>
      </c>
      <c r="C464" s="16" t="s">
        <v>5</v>
      </c>
      <c r="D464" s="16" t="s">
        <v>3</v>
      </c>
      <c r="E464" s="19">
        <v>44999.3996527778</v>
      </c>
      <c r="F464" s="19">
        <v>45007.534444444398</v>
      </c>
    </row>
    <row r="465" spans="1:6" s="17" customFormat="1" ht="15" x14ac:dyDescent="0.3">
      <c r="A465" s="16">
        <v>463</v>
      </c>
      <c r="B465" s="18" t="s">
        <v>19</v>
      </c>
      <c r="C465" s="16" t="s">
        <v>5</v>
      </c>
      <c r="D465" s="16" t="s">
        <v>3</v>
      </c>
      <c r="E465" s="19">
        <v>44986.452233796299</v>
      </c>
      <c r="F465" s="19">
        <v>45007.532083333303</v>
      </c>
    </row>
    <row r="466" spans="1:6" s="17" customFormat="1" ht="15" x14ac:dyDescent="0.3">
      <c r="A466" s="16">
        <v>464</v>
      </c>
      <c r="B466" s="18" t="s">
        <v>1</v>
      </c>
      <c r="C466" s="16" t="s">
        <v>2</v>
      </c>
      <c r="D466" s="16" t="s">
        <v>3</v>
      </c>
      <c r="E466" s="19">
        <v>44998.530856481499</v>
      </c>
      <c r="F466" s="19">
        <v>45007.527835648201</v>
      </c>
    </row>
    <row r="467" spans="1:6" s="17" customFormat="1" ht="15" x14ac:dyDescent="0.3">
      <c r="A467" s="16">
        <v>465</v>
      </c>
      <c r="B467" s="18" t="s">
        <v>4</v>
      </c>
      <c r="C467" s="16" t="s">
        <v>5</v>
      </c>
      <c r="D467" s="16" t="s">
        <v>3</v>
      </c>
      <c r="E467" s="19">
        <v>45000.546261574098</v>
      </c>
      <c r="F467" s="19">
        <v>45007.526006944398</v>
      </c>
    </row>
    <row r="468" spans="1:6" s="17" customFormat="1" ht="15" x14ac:dyDescent="0.3">
      <c r="A468" s="16">
        <v>466</v>
      </c>
      <c r="B468" s="18" t="s">
        <v>1</v>
      </c>
      <c r="C468" s="16" t="s">
        <v>2</v>
      </c>
      <c r="D468" s="16" t="s">
        <v>3</v>
      </c>
      <c r="E468" s="19">
        <v>45000.5331828704</v>
      </c>
      <c r="F468" s="19">
        <v>45007.523368055598</v>
      </c>
    </row>
    <row r="469" spans="1:6" s="17" customFormat="1" ht="15" x14ac:dyDescent="0.3">
      <c r="A469" s="16">
        <v>467</v>
      </c>
      <c r="B469" s="18" t="s">
        <v>16</v>
      </c>
      <c r="C469" s="16" t="s">
        <v>17</v>
      </c>
      <c r="D469" s="16" t="s">
        <v>3</v>
      </c>
      <c r="E469" s="19">
        <v>45006.401273148098</v>
      </c>
      <c r="F469" s="19">
        <v>45007.520752314798</v>
      </c>
    </row>
    <row r="470" spans="1:6" s="17" customFormat="1" ht="15" x14ac:dyDescent="0.3">
      <c r="A470" s="16">
        <v>468</v>
      </c>
      <c r="B470" s="18" t="s">
        <v>1</v>
      </c>
      <c r="C470" s="16" t="s">
        <v>2</v>
      </c>
      <c r="D470" s="16" t="s">
        <v>3</v>
      </c>
      <c r="E470" s="19">
        <v>44999.527731481503</v>
      </c>
      <c r="F470" s="19">
        <v>45007.518402777801</v>
      </c>
    </row>
    <row r="471" spans="1:6" s="17" customFormat="1" ht="15" x14ac:dyDescent="0.3">
      <c r="A471" s="16">
        <v>469</v>
      </c>
      <c r="B471" s="18" t="s">
        <v>1</v>
      </c>
      <c r="C471" s="16" t="s">
        <v>2</v>
      </c>
      <c r="D471" s="16" t="s">
        <v>3</v>
      </c>
      <c r="E471" s="19">
        <v>44999.520254629599</v>
      </c>
      <c r="F471" s="19">
        <v>45007.517534722203</v>
      </c>
    </row>
    <row r="472" spans="1:6" s="17" customFormat="1" ht="15" x14ac:dyDescent="0.3">
      <c r="A472" s="16">
        <v>470</v>
      </c>
      <c r="B472" s="18" t="s">
        <v>15</v>
      </c>
      <c r="C472" s="16" t="s">
        <v>5</v>
      </c>
      <c r="D472" s="16" t="s">
        <v>3</v>
      </c>
      <c r="E472" s="19">
        <v>45007.485393518502</v>
      </c>
      <c r="F472" s="19">
        <v>45007.515821759298</v>
      </c>
    </row>
    <row r="473" spans="1:6" s="17" customFormat="1" ht="15" x14ac:dyDescent="0.3">
      <c r="A473" s="16">
        <v>471</v>
      </c>
      <c r="B473" s="18" t="s">
        <v>15</v>
      </c>
      <c r="C473" s="16" t="s">
        <v>5</v>
      </c>
      <c r="D473" s="16" t="s">
        <v>3</v>
      </c>
      <c r="E473" s="19">
        <v>45007.508761574099</v>
      </c>
      <c r="F473" s="19">
        <v>45007.511828703697</v>
      </c>
    </row>
    <row r="474" spans="1:6" s="17" customFormat="1" ht="30" x14ac:dyDescent="0.3">
      <c r="A474" s="16">
        <v>472</v>
      </c>
      <c r="B474" s="18" t="s">
        <v>7</v>
      </c>
      <c r="C474" s="16" t="s">
        <v>5</v>
      </c>
      <c r="D474" s="16" t="s">
        <v>3</v>
      </c>
      <c r="E474" s="19">
        <v>45007.505023148202</v>
      </c>
      <c r="F474" s="19">
        <v>45007.506134259304</v>
      </c>
    </row>
    <row r="475" spans="1:6" s="17" customFormat="1" ht="15" x14ac:dyDescent="0.3">
      <c r="A475" s="16">
        <v>473</v>
      </c>
      <c r="B475" s="18" t="s">
        <v>1</v>
      </c>
      <c r="C475" s="16" t="s">
        <v>2</v>
      </c>
      <c r="D475" s="16" t="s">
        <v>3</v>
      </c>
      <c r="E475" s="19">
        <v>45002.445057870398</v>
      </c>
      <c r="F475" s="19">
        <v>45007.500104166698</v>
      </c>
    </row>
    <row r="476" spans="1:6" s="17" customFormat="1" ht="15" x14ac:dyDescent="0.3">
      <c r="A476" s="16">
        <v>474</v>
      </c>
      <c r="B476" s="18" t="s">
        <v>1</v>
      </c>
      <c r="C476" s="16" t="s">
        <v>2</v>
      </c>
      <c r="D476" s="16" t="s">
        <v>12</v>
      </c>
      <c r="E476" s="19">
        <v>45001.3264583333</v>
      </c>
      <c r="F476" s="19">
        <v>45007.494444444397</v>
      </c>
    </row>
    <row r="477" spans="1:6" s="17" customFormat="1" ht="15" x14ac:dyDescent="0.3">
      <c r="A477" s="16">
        <v>475</v>
      </c>
      <c r="B477" s="18" t="s">
        <v>1</v>
      </c>
      <c r="C477" s="16" t="s">
        <v>2</v>
      </c>
      <c r="D477" s="16" t="s">
        <v>3</v>
      </c>
      <c r="E477" s="19">
        <v>44999.5620023148</v>
      </c>
      <c r="F477" s="19">
        <v>45007.492361111101</v>
      </c>
    </row>
    <row r="478" spans="1:6" s="17" customFormat="1" ht="15" x14ac:dyDescent="0.3">
      <c r="A478" s="16">
        <v>476</v>
      </c>
      <c r="B478" s="18" t="s">
        <v>89</v>
      </c>
      <c r="C478" s="16" t="s">
        <v>9</v>
      </c>
      <c r="D478" s="16" t="s">
        <v>3</v>
      </c>
      <c r="E478" s="19">
        <v>45007.403969907398</v>
      </c>
      <c r="F478" s="19">
        <v>45007.475162037001</v>
      </c>
    </row>
    <row r="479" spans="1:6" s="17" customFormat="1" ht="15" x14ac:dyDescent="0.3">
      <c r="A479" s="16">
        <v>477</v>
      </c>
      <c r="B479" s="18" t="s">
        <v>1</v>
      </c>
      <c r="C479" s="16" t="s">
        <v>2</v>
      </c>
      <c r="D479" s="16" t="s">
        <v>12</v>
      </c>
      <c r="E479" s="19">
        <v>44995.331701388903</v>
      </c>
      <c r="F479" s="19">
        <v>45007.4714930556</v>
      </c>
    </row>
    <row r="480" spans="1:6" s="17" customFormat="1" ht="15" x14ac:dyDescent="0.3">
      <c r="A480" s="16">
        <v>478</v>
      </c>
      <c r="B480" s="18" t="s">
        <v>11</v>
      </c>
      <c r="C480" s="16" t="s">
        <v>5</v>
      </c>
      <c r="D480" s="16" t="s">
        <v>12</v>
      </c>
      <c r="E480" s="19">
        <v>45007.278680555602</v>
      </c>
      <c r="F480" s="19">
        <v>45007.454282407401</v>
      </c>
    </row>
    <row r="481" spans="1:6" s="17" customFormat="1" ht="15" x14ac:dyDescent="0.3">
      <c r="A481" s="16">
        <v>479</v>
      </c>
      <c r="B481" s="18" t="s">
        <v>10</v>
      </c>
      <c r="C481" s="16" t="s">
        <v>5</v>
      </c>
      <c r="D481" s="16" t="s">
        <v>3</v>
      </c>
      <c r="E481" s="19">
        <v>45007.389791666697</v>
      </c>
      <c r="F481" s="19">
        <v>45007.453495370399</v>
      </c>
    </row>
    <row r="482" spans="1:6" s="17" customFormat="1" ht="15" x14ac:dyDescent="0.3">
      <c r="A482" s="16">
        <v>480</v>
      </c>
      <c r="B482" s="18" t="s">
        <v>16</v>
      </c>
      <c r="C482" s="16" t="s">
        <v>17</v>
      </c>
      <c r="D482" s="16" t="s">
        <v>3</v>
      </c>
      <c r="E482" s="19">
        <v>45006.458773148202</v>
      </c>
      <c r="F482" s="19">
        <v>45007.439768518503</v>
      </c>
    </row>
    <row r="483" spans="1:6" s="17" customFormat="1" ht="15" x14ac:dyDescent="0.3">
      <c r="A483" s="16">
        <v>481</v>
      </c>
      <c r="B483" s="18" t="s">
        <v>4</v>
      </c>
      <c r="C483" s="16" t="s">
        <v>5</v>
      </c>
      <c r="D483" s="16" t="s">
        <v>3</v>
      </c>
      <c r="E483" s="19">
        <v>45001.385891203703</v>
      </c>
      <c r="F483" s="19">
        <v>45007.4390277778</v>
      </c>
    </row>
    <row r="484" spans="1:6" s="17" customFormat="1" ht="15" x14ac:dyDescent="0.3">
      <c r="A484" s="16">
        <v>482</v>
      </c>
      <c r="B484" s="18" t="s">
        <v>16</v>
      </c>
      <c r="C484" s="16" t="s">
        <v>17</v>
      </c>
      <c r="D484" s="16" t="s">
        <v>3</v>
      </c>
      <c r="E484" s="19">
        <v>45005.633599537003</v>
      </c>
      <c r="F484" s="19">
        <v>45007.431539351899</v>
      </c>
    </row>
    <row r="485" spans="1:6" s="17" customFormat="1" ht="15" x14ac:dyDescent="0.3">
      <c r="A485" s="16">
        <v>483</v>
      </c>
      <c r="B485" s="18" t="s">
        <v>15</v>
      </c>
      <c r="C485" s="16" t="s">
        <v>5</v>
      </c>
      <c r="D485" s="16" t="s">
        <v>3</v>
      </c>
      <c r="E485" s="19">
        <v>45007.409537036998</v>
      </c>
      <c r="F485" s="19">
        <v>45007.4304976852</v>
      </c>
    </row>
    <row r="486" spans="1:6" s="17" customFormat="1" ht="15" x14ac:dyDescent="0.3">
      <c r="A486" s="16">
        <v>484</v>
      </c>
      <c r="B486" s="18" t="s">
        <v>16</v>
      </c>
      <c r="C486" s="16" t="s">
        <v>17</v>
      </c>
      <c r="D486" s="16" t="s">
        <v>3</v>
      </c>
      <c r="E486" s="19">
        <v>45005.478333333303</v>
      </c>
      <c r="F486" s="19">
        <v>45007.4269444444</v>
      </c>
    </row>
    <row r="487" spans="1:6" s="17" customFormat="1" ht="15" x14ac:dyDescent="0.3">
      <c r="A487" s="16">
        <v>485</v>
      </c>
      <c r="B487" s="18" t="s">
        <v>11</v>
      </c>
      <c r="C487" s="16" t="s">
        <v>5</v>
      </c>
      <c r="D487" s="16" t="s">
        <v>12</v>
      </c>
      <c r="E487" s="19">
        <v>45007.419826388897</v>
      </c>
      <c r="F487" s="19">
        <v>45007.424872685202</v>
      </c>
    </row>
    <row r="488" spans="1:6" s="17" customFormat="1" ht="15" x14ac:dyDescent="0.3">
      <c r="A488" s="16">
        <v>486</v>
      </c>
      <c r="B488" s="18" t="s">
        <v>16</v>
      </c>
      <c r="C488" s="16" t="s">
        <v>17</v>
      </c>
      <c r="D488" s="16" t="s">
        <v>3</v>
      </c>
      <c r="E488" s="19">
        <v>45007.379988425899</v>
      </c>
      <c r="F488" s="19">
        <v>45007.419884259303</v>
      </c>
    </row>
    <row r="489" spans="1:6" s="17" customFormat="1" ht="15" x14ac:dyDescent="0.3">
      <c r="A489" s="16">
        <v>487</v>
      </c>
      <c r="B489" s="18" t="s">
        <v>30</v>
      </c>
      <c r="C489" s="16" t="s">
        <v>5</v>
      </c>
      <c r="D489" s="16" t="s">
        <v>3</v>
      </c>
      <c r="E489" s="19">
        <v>45007.353067129603</v>
      </c>
      <c r="F489" s="19">
        <v>45007.408194444397</v>
      </c>
    </row>
    <row r="490" spans="1:6" s="17" customFormat="1" ht="15" x14ac:dyDescent="0.3">
      <c r="A490" s="16">
        <v>488</v>
      </c>
      <c r="B490" s="18" t="s">
        <v>10</v>
      </c>
      <c r="C490" s="16" t="s">
        <v>5</v>
      </c>
      <c r="D490" s="16" t="s">
        <v>12</v>
      </c>
      <c r="E490" s="19">
        <v>45006.822453703702</v>
      </c>
      <c r="F490" s="19">
        <v>45007.404664351903</v>
      </c>
    </row>
    <row r="491" spans="1:6" s="17" customFormat="1" ht="30" x14ac:dyDescent="0.3">
      <c r="A491" s="16">
        <v>489</v>
      </c>
      <c r="B491" s="18" t="s">
        <v>7</v>
      </c>
      <c r="C491" s="16" t="s">
        <v>5</v>
      </c>
      <c r="D491" s="16" t="s">
        <v>3</v>
      </c>
      <c r="E491" s="19">
        <v>45007.356793981497</v>
      </c>
      <c r="F491" s="19">
        <v>45007.392789351798</v>
      </c>
    </row>
    <row r="492" spans="1:6" s="17" customFormat="1" ht="30" x14ac:dyDescent="0.3">
      <c r="A492" s="16">
        <v>490</v>
      </c>
      <c r="B492" s="18" t="s">
        <v>7</v>
      </c>
      <c r="C492" s="16" t="s">
        <v>5</v>
      </c>
      <c r="D492" s="16" t="s">
        <v>3</v>
      </c>
      <c r="E492" s="19">
        <v>45007.386550925898</v>
      </c>
      <c r="F492" s="19">
        <v>45007.391782407401</v>
      </c>
    </row>
    <row r="493" spans="1:6" s="17" customFormat="1" ht="15" x14ac:dyDescent="0.3">
      <c r="A493" s="16">
        <v>491</v>
      </c>
      <c r="B493" s="18" t="s">
        <v>10</v>
      </c>
      <c r="C493" s="16" t="s">
        <v>5</v>
      </c>
      <c r="D493" s="16" t="s">
        <v>12</v>
      </c>
      <c r="E493" s="19">
        <v>45006.822407407402</v>
      </c>
      <c r="F493" s="19">
        <v>45007.388252314799</v>
      </c>
    </row>
    <row r="494" spans="1:6" s="17" customFormat="1" ht="30" x14ac:dyDescent="0.3">
      <c r="A494" s="16">
        <v>492</v>
      </c>
      <c r="B494" s="18" t="s">
        <v>7</v>
      </c>
      <c r="C494" s="16" t="s">
        <v>5</v>
      </c>
      <c r="D494" s="16" t="s">
        <v>3</v>
      </c>
      <c r="E494" s="19">
        <v>45007.378819444399</v>
      </c>
      <c r="F494" s="19">
        <v>45007.381759259297</v>
      </c>
    </row>
    <row r="495" spans="1:6" s="17" customFormat="1" ht="15" x14ac:dyDescent="0.3">
      <c r="A495" s="16">
        <v>493</v>
      </c>
      <c r="B495" s="18" t="s">
        <v>89</v>
      </c>
      <c r="C495" s="16" t="s">
        <v>9</v>
      </c>
      <c r="D495" s="16" t="s">
        <v>3</v>
      </c>
      <c r="E495" s="19">
        <v>44999.447592592602</v>
      </c>
      <c r="F495" s="19">
        <v>45007.378622685203</v>
      </c>
    </row>
    <row r="496" spans="1:6" s="17" customFormat="1" ht="15" hidden="1" x14ac:dyDescent="0.3">
      <c r="A496" s="16">
        <v>494</v>
      </c>
      <c r="B496" s="18" t="s">
        <v>4</v>
      </c>
      <c r="C496" s="16" t="s">
        <v>5</v>
      </c>
      <c r="D496" s="16" t="s">
        <v>3</v>
      </c>
      <c r="E496" s="19">
        <v>44944.400497685201</v>
      </c>
      <c r="F496" s="19">
        <v>45007.377407407403</v>
      </c>
    </row>
    <row r="497" spans="1:6" s="17" customFormat="1" ht="30" x14ac:dyDescent="0.3">
      <c r="A497" s="16">
        <v>495</v>
      </c>
      <c r="B497" s="18" t="s">
        <v>7</v>
      </c>
      <c r="C497" s="16" t="s">
        <v>5</v>
      </c>
      <c r="D497" s="16" t="s">
        <v>3</v>
      </c>
      <c r="E497" s="19">
        <v>45007.353194444397</v>
      </c>
      <c r="F497" s="19">
        <v>45007.372719907398</v>
      </c>
    </row>
    <row r="498" spans="1:6" s="17" customFormat="1" ht="15" x14ac:dyDescent="0.3">
      <c r="A498" s="16">
        <v>496</v>
      </c>
      <c r="B498" s="18" t="s">
        <v>13</v>
      </c>
      <c r="C498" s="16" t="s">
        <v>5</v>
      </c>
      <c r="D498" s="16" t="s">
        <v>3</v>
      </c>
      <c r="E498" s="19">
        <v>45007.348796296297</v>
      </c>
      <c r="F498" s="19">
        <v>45007.3516087963</v>
      </c>
    </row>
    <row r="499" spans="1:6" s="17" customFormat="1" ht="15" x14ac:dyDescent="0.3">
      <c r="A499" s="16">
        <v>497</v>
      </c>
      <c r="B499" s="18" t="s">
        <v>4</v>
      </c>
      <c r="C499" s="16" t="s">
        <v>5</v>
      </c>
      <c r="D499" s="16" t="s">
        <v>3</v>
      </c>
      <c r="E499" s="19">
        <v>45001.622372685197</v>
      </c>
      <c r="F499" s="19">
        <v>45007.344861111102</v>
      </c>
    </row>
    <row r="500" spans="1:6" s="17" customFormat="1" ht="15" x14ac:dyDescent="0.3">
      <c r="A500" s="16">
        <v>498</v>
      </c>
      <c r="B500" s="18" t="s">
        <v>89</v>
      </c>
      <c r="C500" s="16" t="s">
        <v>9</v>
      </c>
      <c r="D500" s="16" t="s">
        <v>3</v>
      </c>
      <c r="E500" s="19">
        <v>45000.3841203704</v>
      </c>
      <c r="F500" s="19">
        <v>45007.335243055597</v>
      </c>
    </row>
    <row r="501" spans="1:6" s="17" customFormat="1" ht="30" x14ac:dyDescent="0.3">
      <c r="A501" s="16">
        <v>499</v>
      </c>
      <c r="B501" s="18" t="s">
        <v>7</v>
      </c>
      <c r="C501" s="16" t="s">
        <v>5</v>
      </c>
      <c r="D501" s="16" t="s">
        <v>3</v>
      </c>
      <c r="E501" s="19">
        <v>45006.659513888902</v>
      </c>
      <c r="F501" s="19">
        <v>45007.334027777797</v>
      </c>
    </row>
    <row r="502" spans="1:6" s="17" customFormat="1" ht="15" x14ac:dyDescent="0.3">
      <c r="A502" s="16">
        <v>500</v>
      </c>
      <c r="B502" s="18" t="s">
        <v>89</v>
      </c>
      <c r="C502" s="16" t="s">
        <v>9</v>
      </c>
      <c r="D502" s="16" t="s">
        <v>3</v>
      </c>
      <c r="E502" s="19">
        <v>45006.889537037001</v>
      </c>
      <c r="F502" s="19">
        <v>45007.333715277797</v>
      </c>
    </row>
    <row r="503" spans="1:6" s="17" customFormat="1" ht="15" x14ac:dyDescent="0.3">
      <c r="A503" s="16">
        <v>501</v>
      </c>
      <c r="B503" s="18" t="s">
        <v>6</v>
      </c>
      <c r="C503" s="16" t="s">
        <v>5</v>
      </c>
      <c r="D503" s="16" t="s">
        <v>3</v>
      </c>
      <c r="E503" s="19">
        <v>45006.628750000003</v>
      </c>
      <c r="F503" s="19">
        <v>45007.331979166702</v>
      </c>
    </row>
    <row r="504" spans="1:6" s="17" customFormat="1" ht="15" x14ac:dyDescent="0.3">
      <c r="A504" s="16">
        <v>502</v>
      </c>
      <c r="B504" s="18" t="s">
        <v>16</v>
      </c>
      <c r="C504" s="16" t="s">
        <v>17</v>
      </c>
      <c r="D504" s="16" t="s">
        <v>3</v>
      </c>
      <c r="E504" s="19">
        <v>45002.390347222201</v>
      </c>
      <c r="F504" s="19">
        <v>45007.329895833303</v>
      </c>
    </row>
    <row r="505" spans="1:6" s="17" customFormat="1" ht="15" x14ac:dyDescent="0.3">
      <c r="A505" s="16">
        <v>503</v>
      </c>
      <c r="B505" s="18" t="s">
        <v>16</v>
      </c>
      <c r="C505" s="16" t="s">
        <v>17</v>
      </c>
      <c r="D505" s="16" t="s">
        <v>3</v>
      </c>
      <c r="E505" s="19">
        <v>45006.382245370398</v>
      </c>
      <c r="F505" s="19">
        <v>45007.326307870397</v>
      </c>
    </row>
    <row r="506" spans="1:6" s="17" customFormat="1" ht="15" x14ac:dyDescent="0.3">
      <c r="A506" s="16">
        <v>504</v>
      </c>
      <c r="B506" s="18" t="s">
        <v>16</v>
      </c>
      <c r="C506" s="16" t="s">
        <v>17</v>
      </c>
      <c r="D506" s="16" t="s">
        <v>3</v>
      </c>
      <c r="E506" s="19">
        <v>45006.403379629599</v>
      </c>
      <c r="F506" s="19">
        <v>45007.323460648098</v>
      </c>
    </row>
    <row r="507" spans="1:6" s="17" customFormat="1" ht="15" x14ac:dyDescent="0.3">
      <c r="A507" s="16">
        <v>505</v>
      </c>
      <c r="B507" s="18" t="s">
        <v>22</v>
      </c>
      <c r="C507" s="16" t="s">
        <v>5</v>
      </c>
      <c r="D507" s="16" t="s">
        <v>3</v>
      </c>
      <c r="E507" s="19">
        <v>45006.502685185202</v>
      </c>
      <c r="F507" s="19">
        <v>45006.693773148101</v>
      </c>
    </row>
    <row r="508" spans="1:6" s="17" customFormat="1" ht="15" hidden="1" x14ac:dyDescent="0.3">
      <c r="A508" s="16">
        <v>506</v>
      </c>
      <c r="B508" s="18" t="s">
        <v>29</v>
      </c>
      <c r="C508" s="16" t="s">
        <v>5</v>
      </c>
      <c r="D508" s="16" t="s">
        <v>3</v>
      </c>
      <c r="E508" s="19">
        <v>44971.379664351902</v>
      </c>
      <c r="F508" s="19">
        <v>45006.668738425898</v>
      </c>
    </row>
    <row r="509" spans="1:6" s="17" customFormat="1" ht="15" x14ac:dyDescent="0.3">
      <c r="A509" s="16">
        <v>507</v>
      </c>
      <c r="B509" s="18" t="s">
        <v>89</v>
      </c>
      <c r="C509" s="16" t="s">
        <v>9</v>
      </c>
      <c r="D509" s="16" t="s">
        <v>3</v>
      </c>
      <c r="E509" s="19">
        <v>45000.368784722203</v>
      </c>
      <c r="F509" s="19">
        <v>45006.658449074101</v>
      </c>
    </row>
    <row r="510" spans="1:6" s="17" customFormat="1" ht="15" x14ac:dyDescent="0.3">
      <c r="A510" s="16">
        <v>508</v>
      </c>
      <c r="B510" s="18" t="s">
        <v>4</v>
      </c>
      <c r="C510" s="16" t="s">
        <v>5</v>
      </c>
      <c r="D510" s="16" t="s">
        <v>3</v>
      </c>
      <c r="E510" s="19">
        <v>44999.540092592601</v>
      </c>
      <c r="F510" s="19">
        <v>45006.651574074102</v>
      </c>
    </row>
    <row r="511" spans="1:6" s="17" customFormat="1" ht="15" x14ac:dyDescent="0.3">
      <c r="A511" s="16">
        <v>509</v>
      </c>
      <c r="B511" s="18" t="s">
        <v>89</v>
      </c>
      <c r="C511" s="16" t="s">
        <v>9</v>
      </c>
      <c r="D511" s="16" t="s">
        <v>3</v>
      </c>
      <c r="E511" s="19">
        <v>44998.597037036998</v>
      </c>
      <c r="F511" s="19">
        <v>45006.641087962998</v>
      </c>
    </row>
    <row r="512" spans="1:6" s="17" customFormat="1" ht="15" x14ac:dyDescent="0.3">
      <c r="A512" s="16">
        <v>510</v>
      </c>
      <c r="B512" s="18" t="s">
        <v>89</v>
      </c>
      <c r="C512" s="16" t="s">
        <v>9</v>
      </c>
      <c r="D512" s="16" t="s">
        <v>3</v>
      </c>
      <c r="E512" s="19">
        <v>44995.416504629597</v>
      </c>
      <c r="F512" s="19">
        <v>45006.636689814797</v>
      </c>
    </row>
    <row r="513" spans="1:6" s="17" customFormat="1" ht="15" x14ac:dyDescent="0.3">
      <c r="A513" s="16">
        <v>511</v>
      </c>
      <c r="B513" s="18" t="s">
        <v>4</v>
      </c>
      <c r="C513" s="16" t="s">
        <v>5</v>
      </c>
      <c r="D513" s="16" t="s">
        <v>3</v>
      </c>
      <c r="E513" s="19">
        <v>45006.347534722197</v>
      </c>
      <c r="F513" s="19">
        <v>45006.6199305556</v>
      </c>
    </row>
    <row r="514" spans="1:6" s="17" customFormat="1" ht="15" x14ac:dyDescent="0.3">
      <c r="A514" s="16">
        <v>512</v>
      </c>
      <c r="B514" s="18" t="s">
        <v>4</v>
      </c>
      <c r="C514" s="16" t="s">
        <v>5</v>
      </c>
      <c r="D514" s="16" t="s">
        <v>3</v>
      </c>
      <c r="E514" s="19">
        <v>44993.496145833298</v>
      </c>
      <c r="F514" s="19">
        <v>45006.611898148098</v>
      </c>
    </row>
    <row r="515" spans="1:6" s="17" customFormat="1" ht="15" x14ac:dyDescent="0.3">
      <c r="A515" s="16">
        <v>513</v>
      </c>
      <c r="B515" s="18" t="s">
        <v>89</v>
      </c>
      <c r="C515" s="16" t="s">
        <v>9</v>
      </c>
      <c r="D515" s="16" t="s">
        <v>3</v>
      </c>
      <c r="E515" s="19">
        <v>45000.437430555598</v>
      </c>
      <c r="F515" s="19">
        <v>45006.606111111098</v>
      </c>
    </row>
    <row r="516" spans="1:6" s="17" customFormat="1" ht="15" x14ac:dyDescent="0.3">
      <c r="A516" s="16">
        <v>514</v>
      </c>
      <c r="B516" s="18" t="s">
        <v>1</v>
      </c>
      <c r="C516" s="16" t="s">
        <v>2</v>
      </c>
      <c r="D516" s="16" t="s">
        <v>3</v>
      </c>
      <c r="E516" s="19">
        <v>45000.5001388889</v>
      </c>
      <c r="F516" s="19">
        <v>45006.597708333298</v>
      </c>
    </row>
    <row r="517" spans="1:6" s="17" customFormat="1" ht="15" x14ac:dyDescent="0.3">
      <c r="A517" s="16">
        <v>515</v>
      </c>
      <c r="B517" s="18" t="s">
        <v>1</v>
      </c>
      <c r="C517" s="16" t="s">
        <v>2</v>
      </c>
      <c r="D517" s="16" t="s">
        <v>12</v>
      </c>
      <c r="E517" s="19">
        <v>44998.565532407403</v>
      </c>
      <c r="F517" s="19">
        <v>45006.593402777798</v>
      </c>
    </row>
    <row r="518" spans="1:6" s="17" customFormat="1" ht="15" x14ac:dyDescent="0.3">
      <c r="A518" s="16">
        <v>516</v>
      </c>
      <c r="B518" s="18" t="s">
        <v>89</v>
      </c>
      <c r="C518" s="16" t="s">
        <v>9</v>
      </c>
      <c r="D518" s="16" t="s">
        <v>3</v>
      </c>
      <c r="E518" s="19">
        <v>45006.502881944398</v>
      </c>
      <c r="F518" s="19">
        <v>45006.591851851903</v>
      </c>
    </row>
    <row r="519" spans="1:6" s="17" customFormat="1" ht="15" x14ac:dyDescent="0.3">
      <c r="A519" s="16">
        <v>517</v>
      </c>
      <c r="B519" s="18" t="s">
        <v>89</v>
      </c>
      <c r="C519" s="16" t="s">
        <v>9</v>
      </c>
      <c r="D519" s="16" t="s">
        <v>3</v>
      </c>
      <c r="E519" s="19">
        <v>45002.429340277798</v>
      </c>
      <c r="F519" s="19">
        <v>45006.590787036999</v>
      </c>
    </row>
    <row r="520" spans="1:6" s="17" customFormat="1" ht="15" x14ac:dyDescent="0.3">
      <c r="A520" s="16">
        <v>518</v>
      </c>
      <c r="B520" s="18" t="s">
        <v>15</v>
      </c>
      <c r="C520" s="16" t="s">
        <v>5</v>
      </c>
      <c r="D520" s="16" t="s">
        <v>3</v>
      </c>
      <c r="E520" s="19">
        <v>45005.6069907407</v>
      </c>
      <c r="F520" s="19">
        <v>45006.561874999999</v>
      </c>
    </row>
    <row r="521" spans="1:6" s="17" customFormat="1" ht="15" x14ac:dyDescent="0.3">
      <c r="A521" s="16">
        <v>519</v>
      </c>
      <c r="B521" s="18" t="s">
        <v>11</v>
      </c>
      <c r="C521" s="16" t="s">
        <v>5</v>
      </c>
      <c r="D521" s="16" t="s">
        <v>12</v>
      </c>
      <c r="E521" s="19">
        <v>45006.518946759301</v>
      </c>
      <c r="F521" s="19">
        <v>45006.551249999997</v>
      </c>
    </row>
    <row r="522" spans="1:6" s="17" customFormat="1" ht="15" x14ac:dyDescent="0.3">
      <c r="A522" s="16">
        <v>520</v>
      </c>
      <c r="B522" s="18" t="s">
        <v>10</v>
      </c>
      <c r="C522" s="16" t="s">
        <v>5</v>
      </c>
      <c r="D522" s="16" t="s">
        <v>3</v>
      </c>
      <c r="E522" s="19">
        <v>45006.531180555598</v>
      </c>
      <c r="F522" s="19">
        <v>45006.539212962998</v>
      </c>
    </row>
    <row r="523" spans="1:6" s="17" customFormat="1" ht="15" x14ac:dyDescent="0.3">
      <c r="A523" s="16">
        <v>521</v>
      </c>
      <c r="B523" s="18" t="s">
        <v>1</v>
      </c>
      <c r="C523" s="16" t="s">
        <v>2</v>
      </c>
      <c r="D523" s="16" t="s">
        <v>3</v>
      </c>
      <c r="E523" s="19">
        <v>44999.394456018497</v>
      </c>
      <c r="F523" s="19">
        <v>45006.532476851899</v>
      </c>
    </row>
    <row r="524" spans="1:6" s="17" customFormat="1" ht="15" x14ac:dyDescent="0.3">
      <c r="A524" s="16">
        <v>522</v>
      </c>
      <c r="B524" s="18" t="s">
        <v>11</v>
      </c>
      <c r="C524" s="16" t="s">
        <v>5</v>
      </c>
      <c r="D524" s="16" t="s">
        <v>12</v>
      </c>
      <c r="E524" s="19">
        <v>45001.5964467593</v>
      </c>
      <c r="F524" s="19">
        <v>45006.521087963003</v>
      </c>
    </row>
    <row r="525" spans="1:6" s="17" customFormat="1" ht="15" x14ac:dyDescent="0.3">
      <c r="A525" s="16">
        <v>523</v>
      </c>
      <c r="B525" s="18" t="s">
        <v>30</v>
      </c>
      <c r="C525" s="16" t="s">
        <v>5</v>
      </c>
      <c r="D525" s="16" t="s">
        <v>3</v>
      </c>
      <c r="E525" s="19">
        <v>45000.495567129597</v>
      </c>
      <c r="F525" s="19">
        <v>45006.509675925903</v>
      </c>
    </row>
    <row r="526" spans="1:6" s="17" customFormat="1" ht="15" x14ac:dyDescent="0.3">
      <c r="A526" s="16">
        <v>524</v>
      </c>
      <c r="B526" s="18" t="s">
        <v>1</v>
      </c>
      <c r="C526" s="16" t="s">
        <v>2</v>
      </c>
      <c r="D526" s="16" t="s">
        <v>3</v>
      </c>
      <c r="E526" s="19">
        <v>45000.444120370397</v>
      </c>
      <c r="F526" s="19">
        <v>45006.503553240698</v>
      </c>
    </row>
    <row r="527" spans="1:6" s="17" customFormat="1" ht="15" x14ac:dyDescent="0.3">
      <c r="A527" s="16">
        <v>525</v>
      </c>
      <c r="B527" s="18" t="s">
        <v>89</v>
      </c>
      <c r="C527" s="16" t="s">
        <v>9</v>
      </c>
      <c r="D527" s="16" t="s">
        <v>3</v>
      </c>
      <c r="E527" s="19">
        <v>45006.446550925903</v>
      </c>
      <c r="F527" s="19">
        <v>45006.479293981502</v>
      </c>
    </row>
    <row r="528" spans="1:6" s="17" customFormat="1" ht="15" x14ac:dyDescent="0.3">
      <c r="A528" s="16">
        <v>526</v>
      </c>
      <c r="B528" s="18" t="s">
        <v>89</v>
      </c>
      <c r="C528" s="16" t="s">
        <v>9</v>
      </c>
      <c r="D528" s="16" t="s">
        <v>3</v>
      </c>
      <c r="E528" s="19">
        <v>45006.4348032407</v>
      </c>
      <c r="F528" s="19">
        <v>45006.477916666699</v>
      </c>
    </row>
    <row r="529" spans="1:6" s="17" customFormat="1" ht="30" x14ac:dyDescent="0.3">
      <c r="A529" s="16">
        <v>527</v>
      </c>
      <c r="B529" s="18" t="s">
        <v>7</v>
      </c>
      <c r="C529" s="16" t="s">
        <v>5</v>
      </c>
      <c r="D529" s="16" t="s">
        <v>3</v>
      </c>
      <c r="E529" s="19">
        <v>45006.457037036998</v>
      </c>
      <c r="F529" s="19">
        <v>45006.469722222202</v>
      </c>
    </row>
    <row r="530" spans="1:6" s="17" customFormat="1" ht="15" x14ac:dyDescent="0.3">
      <c r="A530" s="16">
        <v>528</v>
      </c>
      <c r="B530" s="18" t="s">
        <v>15</v>
      </c>
      <c r="C530" s="16" t="s">
        <v>5</v>
      </c>
      <c r="D530" s="16" t="s">
        <v>3</v>
      </c>
      <c r="E530" s="19">
        <v>45005.507256944402</v>
      </c>
      <c r="F530" s="19">
        <v>45006.4666782407</v>
      </c>
    </row>
    <row r="531" spans="1:6" s="17" customFormat="1" ht="15" x14ac:dyDescent="0.3">
      <c r="A531" s="16">
        <v>529</v>
      </c>
      <c r="B531" s="18" t="s">
        <v>1</v>
      </c>
      <c r="C531" s="16" t="s">
        <v>2</v>
      </c>
      <c r="D531" s="16" t="s">
        <v>3</v>
      </c>
      <c r="E531" s="19">
        <v>44992.489745370403</v>
      </c>
      <c r="F531" s="19">
        <v>45006.462118055599</v>
      </c>
    </row>
    <row r="532" spans="1:6" s="17" customFormat="1" ht="15" x14ac:dyDescent="0.3">
      <c r="A532" s="16">
        <v>530</v>
      </c>
      <c r="B532" s="18" t="s">
        <v>6</v>
      </c>
      <c r="C532" s="16" t="s">
        <v>5</v>
      </c>
      <c r="D532" s="16" t="s">
        <v>3</v>
      </c>
      <c r="E532" s="19">
        <v>45006.400428240697</v>
      </c>
      <c r="F532" s="19">
        <v>45006.4616550926</v>
      </c>
    </row>
    <row r="533" spans="1:6" s="17" customFormat="1" ht="30" x14ac:dyDescent="0.3">
      <c r="A533" s="16">
        <v>531</v>
      </c>
      <c r="B533" s="18" t="s">
        <v>7</v>
      </c>
      <c r="C533" s="16" t="s">
        <v>5</v>
      </c>
      <c r="D533" s="16" t="s">
        <v>3</v>
      </c>
      <c r="E533" s="19">
        <v>45006.382650462998</v>
      </c>
      <c r="F533" s="19">
        <v>45006.461041666698</v>
      </c>
    </row>
    <row r="534" spans="1:6" s="17" customFormat="1" ht="30" x14ac:dyDescent="0.3">
      <c r="A534" s="16">
        <v>532</v>
      </c>
      <c r="B534" s="18" t="s">
        <v>7</v>
      </c>
      <c r="C534" s="16" t="s">
        <v>5</v>
      </c>
      <c r="D534" s="16" t="s">
        <v>3</v>
      </c>
      <c r="E534" s="19">
        <v>45006.419398148202</v>
      </c>
      <c r="F534" s="19">
        <v>45006.455266203702</v>
      </c>
    </row>
    <row r="535" spans="1:6" s="17" customFormat="1" ht="15" x14ac:dyDescent="0.3">
      <c r="A535" s="16">
        <v>533</v>
      </c>
      <c r="B535" s="18" t="s">
        <v>89</v>
      </c>
      <c r="C535" s="16" t="s">
        <v>9</v>
      </c>
      <c r="D535" s="16" t="s">
        <v>3</v>
      </c>
      <c r="E535" s="19">
        <v>45005.480011574102</v>
      </c>
      <c r="F535" s="19">
        <v>45006.4396180556</v>
      </c>
    </row>
    <row r="536" spans="1:6" s="17" customFormat="1" ht="15" x14ac:dyDescent="0.3">
      <c r="A536" s="16">
        <v>534</v>
      </c>
      <c r="B536" s="18" t="s">
        <v>10</v>
      </c>
      <c r="C536" s="16" t="s">
        <v>5</v>
      </c>
      <c r="D536" s="16" t="s">
        <v>3</v>
      </c>
      <c r="E536" s="19">
        <v>44998.408900463</v>
      </c>
      <c r="F536" s="19">
        <v>45006.433807870402</v>
      </c>
    </row>
    <row r="537" spans="1:6" s="17" customFormat="1" ht="15" x14ac:dyDescent="0.3">
      <c r="A537" s="16">
        <v>535</v>
      </c>
      <c r="B537" s="18" t="s">
        <v>89</v>
      </c>
      <c r="C537" s="16" t="s">
        <v>9</v>
      </c>
      <c r="D537" s="16" t="s">
        <v>3</v>
      </c>
      <c r="E537" s="19">
        <v>45006.402962963002</v>
      </c>
      <c r="F537" s="19">
        <v>45006.432592592602</v>
      </c>
    </row>
    <row r="538" spans="1:6" s="17" customFormat="1" ht="15" x14ac:dyDescent="0.3">
      <c r="A538" s="16">
        <v>536</v>
      </c>
      <c r="B538" s="18" t="s">
        <v>23</v>
      </c>
      <c r="C538" s="16" t="s">
        <v>5</v>
      </c>
      <c r="D538" s="16" t="s">
        <v>3</v>
      </c>
      <c r="E538" s="19">
        <v>45005.923796296302</v>
      </c>
      <c r="F538" s="19">
        <v>45006.421307870398</v>
      </c>
    </row>
    <row r="539" spans="1:6" s="17" customFormat="1" ht="15" x14ac:dyDescent="0.3">
      <c r="A539" s="16">
        <v>537</v>
      </c>
      <c r="B539" s="18" t="s">
        <v>89</v>
      </c>
      <c r="C539" s="16" t="s">
        <v>9</v>
      </c>
      <c r="D539" s="16" t="s">
        <v>3</v>
      </c>
      <c r="E539" s="19">
        <v>45006.402997685203</v>
      </c>
      <c r="F539" s="19">
        <v>45006.4066550926</v>
      </c>
    </row>
    <row r="540" spans="1:6" s="17" customFormat="1" ht="15" x14ac:dyDescent="0.3">
      <c r="A540" s="16">
        <v>538</v>
      </c>
      <c r="B540" s="18" t="s">
        <v>89</v>
      </c>
      <c r="C540" s="16" t="s">
        <v>9</v>
      </c>
      <c r="D540" s="16" t="s">
        <v>3</v>
      </c>
      <c r="E540" s="19">
        <v>45005.633645833303</v>
      </c>
      <c r="F540" s="19">
        <v>45006.376331018502</v>
      </c>
    </row>
    <row r="541" spans="1:6" s="17" customFormat="1" ht="15" x14ac:dyDescent="0.3">
      <c r="A541" s="16">
        <v>539</v>
      </c>
      <c r="B541" s="18" t="s">
        <v>89</v>
      </c>
      <c r="C541" s="16" t="s">
        <v>9</v>
      </c>
      <c r="D541" s="16" t="s">
        <v>3</v>
      </c>
      <c r="E541" s="19">
        <v>45001.403703703698</v>
      </c>
      <c r="F541" s="19">
        <v>45006.374791666698</v>
      </c>
    </row>
    <row r="542" spans="1:6" s="17" customFormat="1" ht="15" x14ac:dyDescent="0.3">
      <c r="A542" s="16">
        <v>540</v>
      </c>
      <c r="B542" s="18" t="s">
        <v>19</v>
      </c>
      <c r="C542" s="16" t="s">
        <v>5</v>
      </c>
      <c r="D542" s="16" t="s">
        <v>3</v>
      </c>
      <c r="E542" s="19">
        <v>44998.3616666667</v>
      </c>
      <c r="F542" s="19">
        <v>45006.363854166702</v>
      </c>
    </row>
    <row r="543" spans="1:6" s="17" customFormat="1" ht="15" x14ac:dyDescent="0.3">
      <c r="A543" s="16">
        <v>541</v>
      </c>
      <c r="B543" s="18" t="s">
        <v>4</v>
      </c>
      <c r="C543" s="16" t="s">
        <v>5</v>
      </c>
      <c r="D543" s="16" t="s">
        <v>3</v>
      </c>
      <c r="E543" s="19">
        <v>45005.599201388897</v>
      </c>
      <c r="F543" s="19">
        <v>45006.345914351798</v>
      </c>
    </row>
    <row r="544" spans="1:6" s="17" customFormat="1" ht="15" x14ac:dyDescent="0.3">
      <c r="A544" s="16">
        <v>542</v>
      </c>
      <c r="B544" s="18" t="s">
        <v>4</v>
      </c>
      <c r="C544" s="16" t="s">
        <v>5</v>
      </c>
      <c r="D544" s="16" t="s">
        <v>3</v>
      </c>
      <c r="E544" s="19">
        <v>44991.518449074101</v>
      </c>
      <c r="F544" s="19">
        <v>45006.342037037</v>
      </c>
    </row>
    <row r="545" spans="1:6" s="17" customFormat="1" ht="15" x14ac:dyDescent="0.3">
      <c r="A545" s="16">
        <v>543</v>
      </c>
      <c r="B545" s="18" t="s">
        <v>1</v>
      </c>
      <c r="C545" s="16" t="s">
        <v>2</v>
      </c>
      <c r="D545" s="16" t="s">
        <v>3</v>
      </c>
      <c r="E545" s="19">
        <v>45000.604178240697</v>
      </c>
      <c r="F545" s="19">
        <v>45006.339363425897</v>
      </c>
    </row>
    <row r="546" spans="1:6" s="17" customFormat="1" ht="15" x14ac:dyDescent="0.3">
      <c r="A546" s="16">
        <v>544</v>
      </c>
      <c r="B546" s="18" t="s">
        <v>89</v>
      </c>
      <c r="C546" s="16" t="s">
        <v>9</v>
      </c>
      <c r="D546" s="16" t="s">
        <v>3</v>
      </c>
      <c r="E546" s="19">
        <v>45006.315578703703</v>
      </c>
      <c r="F546" s="19">
        <v>45006.338796296302</v>
      </c>
    </row>
    <row r="547" spans="1:6" s="17" customFormat="1" ht="15" x14ac:dyDescent="0.3">
      <c r="A547" s="16">
        <v>545</v>
      </c>
      <c r="B547" s="18" t="s">
        <v>89</v>
      </c>
      <c r="C547" s="16" t="s">
        <v>9</v>
      </c>
      <c r="D547" s="16" t="s">
        <v>3</v>
      </c>
      <c r="E547" s="19">
        <v>45005.519826388903</v>
      </c>
      <c r="F547" s="19">
        <v>45006.3371527778</v>
      </c>
    </row>
    <row r="548" spans="1:6" s="17" customFormat="1" ht="15" x14ac:dyDescent="0.3">
      <c r="A548" s="16">
        <v>546</v>
      </c>
      <c r="B548" s="18" t="s">
        <v>10</v>
      </c>
      <c r="C548" s="16" t="s">
        <v>5</v>
      </c>
      <c r="D548" s="16" t="s">
        <v>12</v>
      </c>
      <c r="E548" s="19">
        <v>45005.538599537002</v>
      </c>
      <c r="F548" s="19">
        <v>45006.335370370398</v>
      </c>
    </row>
    <row r="549" spans="1:6" s="17" customFormat="1" ht="15" x14ac:dyDescent="0.3">
      <c r="A549" s="16">
        <v>547</v>
      </c>
      <c r="B549" s="18" t="s">
        <v>10</v>
      </c>
      <c r="C549" s="16" t="s">
        <v>5</v>
      </c>
      <c r="D549" s="16" t="s">
        <v>21</v>
      </c>
      <c r="E549" s="19">
        <v>45005.563703703701</v>
      </c>
      <c r="F549" s="19">
        <v>45006.333043981504</v>
      </c>
    </row>
    <row r="550" spans="1:6" s="17" customFormat="1" ht="15" x14ac:dyDescent="0.3">
      <c r="A550" s="16">
        <v>548</v>
      </c>
      <c r="B550" s="18" t="s">
        <v>1</v>
      </c>
      <c r="C550" s="16" t="s">
        <v>2</v>
      </c>
      <c r="D550" s="16" t="s">
        <v>3</v>
      </c>
      <c r="E550" s="19">
        <v>45002.443865740701</v>
      </c>
      <c r="F550" s="19">
        <v>45006.3292939815</v>
      </c>
    </row>
    <row r="551" spans="1:6" s="17" customFormat="1" ht="15" x14ac:dyDescent="0.3">
      <c r="A551" s="16">
        <v>549</v>
      </c>
      <c r="B551" s="18" t="s">
        <v>1</v>
      </c>
      <c r="C551" s="16" t="s">
        <v>2</v>
      </c>
      <c r="D551" s="16" t="s">
        <v>3</v>
      </c>
      <c r="E551" s="19">
        <v>45005.633611111101</v>
      </c>
      <c r="F551" s="19">
        <v>45006.326064814799</v>
      </c>
    </row>
    <row r="552" spans="1:6" s="17" customFormat="1" ht="15" x14ac:dyDescent="0.3">
      <c r="A552" s="16">
        <v>550</v>
      </c>
      <c r="B552" s="18" t="s">
        <v>6</v>
      </c>
      <c r="C552" s="16" t="s">
        <v>5</v>
      </c>
      <c r="D552" s="16" t="s">
        <v>3</v>
      </c>
      <c r="E552" s="19">
        <v>45006.313020833302</v>
      </c>
      <c r="F552" s="19">
        <v>45006.319895833301</v>
      </c>
    </row>
    <row r="553" spans="1:6" s="17" customFormat="1" ht="15" x14ac:dyDescent="0.3">
      <c r="A553" s="16">
        <v>551</v>
      </c>
      <c r="B553" s="18" t="s">
        <v>13</v>
      </c>
      <c r="C553" s="16" t="s">
        <v>5</v>
      </c>
      <c r="D553" s="16" t="s">
        <v>3</v>
      </c>
      <c r="E553" s="19">
        <v>45001.476365740702</v>
      </c>
      <c r="F553" s="19">
        <v>45006.303287037001</v>
      </c>
    </row>
    <row r="554" spans="1:6" s="17" customFormat="1" ht="15" x14ac:dyDescent="0.3">
      <c r="A554" s="16">
        <v>552</v>
      </c>
      <c r="B554" s="18" t="s">
        <v>6</v>
      </c>
      <c r="C554" s="16" t="s">
        <v>5</v>
      </c>
      <c r="D554" s="16" t="s">
        <v>3</v>
      </c>
      <c r="E554" s="19">
        <v>45000.648263888899</v>
      </c>
      <c r="F554" s="19">
        <v>45006.301921296297</v>
      </c>
    </row>
    <row r="555" spans="1:6" s="17" customFormat="1" ht="15" x14ac:dyDescent="0.3">
      <c r="A555" s="16">
        <v>553</v>
      </c>
      <c r="B555" s="18" t="s">
        <v>6</v>
      </c>
      <c r="C555" s="16" t="s">
        <v>5</v>
      </c>
      <c r="D555" s="16" t="s">
        <v>3</v>
      </c>
      <c r="E555" s="19">
        <v>45005.5051157407</v>
      </c>
      <c r="F555" s="19">
        <v>45006.2952546296</v>
      </c>
    </row>
    <row r="556" spans="1:6" s="17" customFormat="1" ht="15" x14ac:dyDescent="0.3">
      <c r="A556" s="16">
        <v>554</v>
      </c>
      <c r="B556" s="18" t="s">
        <v>6</v>
      </c>
      <c r="C556" s="16" t="s">
        <v>5</v>
      </c>
      <c r="D556" s="16" t="s">
        <v>3</v>
      </c>
      <c r="E556" s="19">
        <v>45005.499965277799</v>
      </c>
      <c r="F556" s="19">
        <v>45006.294768518499</v>
      </c>
    </row>
    <row r="557" spans="1:6" s="17" customFormat="1" ht="30" x14ac:dyDescent="0.3">
      <c r="A557" s="16">
        <v>555</v>
      </c>
      <c r="B557" s="18" t="s">
        <v>7</v>
      </c>
      <c r="C557" s="16" t="s">
        <v>5</v>
      </c>
      <c r="D557" s="16" t="s">
        <v>3</v>
      </c>
      <c r="E557" s="19">
        <v>45005.610173611101</v>
      </c>
      <c r="F557" s="19">
        <v>45005.614236111098</v>
      </c>
    </row>
    <row r="558" spans="1:6" s="17" customFormat="1" ht="30" x14ac:dyDescent="0.3">
      <c r="A558" s="16">
        <v>556</v>
      </c>
      <c r="B558" s="18" t="s">
        <v>7</v>
      </c>
      <c r="C558" s="16" t="s">
        <v>5</v>
      </c>
      <c r="D558" s="16" t="s">
        <v>3</v>
      </c>
      <c r="E558" s="19">
        <v>45005.600856481498</v>
      </c>
      <c r="F558" s="19">
        <v>45005.606932870403</v>
      </c>
    </row>
    <row r="559" spans="1:6" s="17" customFormat="1" ht="15" x14ac:dyDescent="0.3">
      <c r="A559" s="16">
        <v>557</v>
      </c>
      <c r="B559" s="18" t="s">
        <v>89</v>
      </c>
      <c r="C559" s="16" t="s">
        <v>9</v>
      </c>
      <c r="D559" s="16" t="s">
        <v>3</v>
      </c>
      <c r="E559" s="19">
        <v>44993.369340277801</v>
      </c>
      <c r="F559" s="19">
        <v>45005.576365740701</v>
      </c>
    </row>
    <row r="560" spans="1:6" s="17" customFormat="1" ht="15" x14ac:dyDescent="0.3">
      <c r="A560" s="16">
        <v>558</v>
      </c>
      <c r="B560" s="18" t="s">
        <v>6</v>
      </c>
      <c r="C560" s="16" t="s">
        <v>5</v>
      </c>
      <c r="D560" s="16" t="s">
        <v>3</v>
      </c>
      <c r="E560" s="19">
        <v>45005.516226851898</v>
      </c>
      <c r="F560" s="19">
        <v>45005.531087962998</v>
      </c>
    </row>
    <row r="561" spans="1:6" s="17" customFormat="1" ht="15" hidden="1" x14ac:dyDescent="0.3">
      <c r="A561" s="16">
        <v>559</v>
      </c>
      <c r="B561" s="18" t="s">
        <v>4</v>
      </c>
      <c r="C561" s="16" t="s">
        <v>5</v>
      </c>
      <c r="D561" s="16" t="s">
        <v>3</v>
      </c>
      <c r="E561" s="19">
        <v>44963.362824074102</v>
      </c>
      <c r="F561" s="19">
        <v>45005.494340277801</v>
      </c>
    </row>
    <row r="562" spans="1:6" s="17" customFormat="1" ht="30" x14ac:dyDescent="0.3">
      <c r="A562" s="16">
        <v>560</v>
      </c>
      <c r="B562" s="18" t="s">
        <v>7</v>
      </c>
      <c r="C562" s="16" t="s">
        <v>5</v>
      </c>
      <c r="D562" s="16" t="s">
        <v>3</v>
      </c>
      <c r="E562" s="19">
        <v>45005.485069444403</v>
      </c>
      <c r="F562" s="19">
        <v>45005.493391203701</v>
      </c>
    </row>
    <row r="563" spans="1:6" s="17" customFormat="1" ht="15" x14ac:dyDescent="0.3">
      <c r="A563" s="16">
        <v>561</v>
      </c>
      <c r="B563" s="18" t="s">
        <v>4</v>
      </c>
      <c r="C563" s="16" t="s">
        <v>5</v>
      </c>
      <c r="D563" s="16" t="s">
        <v>3</v>
      </c>
      <c r="E563" s="19">
        <v>45000.545219907399</v>
      </c>
      <c r="F563" s="19">
        <v>45005.478194444397</v>
      </c>
    </row>
    <row r="564" spans="1:6" s="17" customFormat="1" ht="15" x14ac:dyDescent="0.3">
      <c r="A564" s="16">
        <v>562</v>
      </c>
      <c r="B564" s="18" t="s">
        <v>10</v>
      </c>
      <c r="C564" s="16" t="s">
        <v>5</v>
      </c>
      <c r="D564" s="16" t="s">
        <v>12</v>
      </c>
      <c r="E564" s="19">
        <v>45004.575960648202</v>
      </c>
      <c r="F564" s="19">
        <v>45005.473356481503</v>
      </c>
    </row>
    <row r="565" spans="1:6" s="17" customFormat="1" ht="15" x14ac:dyDescent="0.3">
      <c r="A565" s="16">
        <v>563</v>
      </c>
      <c r="B565" s="18" t="s">
        <v>89</v>
      </c>
      <c r="C565" s="16" t="s">
        <v>9</v>
      </c>
      <c r="D565" s="16" t="s">
        <v>3</v>
      </c>
      <c r="E565" s="19">
        <v>45005.460555555597</v>
      </c>
      <c r="F565" s="19">
        <v>45005.472291666701</v>
      </c>
    </row>
    <row r="566" spans="1:6" s="17" customFormat="1" ht="15" x14ac:dyDescent="0.3">
      <c r="A566" s="16">
        <v>564</v>
      </c>
      <c r="B566" s="18" t="s">
        <v>16</v>
      </c>
      <c r="C566" s="16" t="s">
        <v>17</v>
      </c>
      <c r="D566" s="16" t="s">
        <v>3</v>
      </c>
      <c r="E566" s="19">
        <v>45002.468090277798</v>
      </c>
      <c r="F566" s="19">
        <v>45005.470069444404</v>
      </c>
    </row>
    <row r="567" spans="1:6" s="17" customFormat="1" ht="15" x14ac:dyDescent="0.3">
      <c r="A567" s="16">
        <v>565</v>
      </c>
      <c r="B567" s="18" t="s">
        <v>86</v>
      </c>
      <c r="C567" s="16" t="s">
        <v>87</v>
      </c>
      <c r="D567" s="16" t="s">
        <v>12</v>
      </c>
      <c r="E567" s="19">
        <v>45005.421701388899</v>
      </c>
      <c r="F567" s="19">
        <v>45005.464837963002</v>
      </c>
    </row>
    <row r="568" spans="1:6" s="17" customFormat="1" ht="15" x14ac:dyDescent="0.3">
      <c r="A568" s="16">
        <v>566</v>
      </c>
      <c r="B568" s="18" t="s">
        <v>1</v>
      </c>
      <c r="C568" s="16" t="s">
        <v>2</v>
      </c>
      <c r="D568" s="16" t="s">
        <v>3</v>
      </c>
      <c r="E568" s="19">
        <v>45000.368946759299</v>
      </c>
      <c r="F568" s="19">
        <v>45005.464074074102</v>
      </c>
    </row>
    <row r="569" spans="1:6" s="17" customFormat="1" ht="15" x14ac:dyDescent="0.3">
      <c r="A569" s="16">
        <v>567</v>
      </c>
      <c r="B569" s="18" t="s">
        <v>1</v>
      </c>
      <c r="C569" s="16" t="s">
        <v>2</v>
      </c>
      <c r="D569" s="16" t="s">
        <v>3</v>
      </c>
      <c r="E569" s="19">
        <v>45000.520949074104</v>
      </c>
      <c r="F569" s="19">
        <v>45005.453587962998</v>
      </c>
    </row>
    <row r="570" spans="1:6" s="17" customFormat="1" ht="15" x14ac:dyDescent="0.3">
      <c r="A570" s="16">
        <v>568</v>
      </c>
      <c r="B570" s="18" t="s">
        <v>6</v>
      </c>
      <c r="C570" s="16" t="s">
        <v>5</v>
      </c>
      <c r="D570" s="16" t="s">
        <v>3</v>
      </c>
      <c r="E570" s="19">
        <v>45000.451388888898</v>
      </c>
      <c r="F570" s="19">
        <v>45005.453460648103</v>
      </c>
    </row>
    <row r="571" spans="1:6" s="17" customFormat="1" ht="15" x14ac:dyDescent="0.3">
      <c r="A571" s="16">
        <v>569</v>
      </c>
      <c r="B571" s="18" t="s">
        <v>1</v>
      </c>
      <c r="C571" s="16" t="s">
        <v>2</v>
      </c>
      <c r="D571" s="16" t="s">
        <v>3</v>
      </c>
      <c r="E571" s="19">
        <v>44999.504120370402</v>
      </c>
      <c r="F571" s="19">
        <v>45005.453206018501</v>
      </c>
    </row>
    <row r="572" spans="1:6" s="17" customFormat="1" ht="15" x14ac:dyDescent="0.3">
      <c r="A572" s="16">
        <v>570</v>
      </c>
      <c r="B572" s="18" t="s">
        <v>13</v>
      </c>
      <c r="C572" s="16" t="s">
        <v>5</v>
      </c>
      <c r="D572" s="16" t="s">
        <v>3</v>
      </c>
      <c r="E572" s="19">
        <v>45000.453090277799</v>
      </c>
      <c r="F572" s="19">
        <v>45005.4530324074</v>
      </c>
    </row>
    <row r="573" spans="1:6" s="17" customFormat="1" ht="15" x14ac:dyDescent="0.3">
      <c r="A573" s="16">
        <v>571</v>
      </c>
      <c r="B573" s="18" t="s">
        <v>1</v>
      </c>
      <c r="C573" s="16" t="s">
        <v>2</v>
      </c>
      <c r="D573" s="16" t="s">
        <v>3</v>
      </c>
      <c r="E573" s="19">
        <v>45000.444918981499</v>
      </c>
      <c r="F573" s="19">
        <v>45005.449062500003</v>
      </c>
    </row>
    <row r="574" spans="1:6" s="17" customFormat="1" ht="15" x14ac:dyDescent="0.3">
      <c r="A574" s="16">
        <v>572</v>
      </c>
      <c r="B574" s="18" t="s">
        <v>4</v>
      </c>
      <c r="C574" s="16" t="s">
        <v>5</v>
      </c>
      <c r="D574" s="16" t="s">
        <v>3</v>
      </c>
      <c r="E574" s="19">
        <v>44998.580590277801</v>
      </c>
      <c r="F574" s="19">
        <v>45005.446631944404</v>
      </c>
    </row>
    <row r="575" spans="1:6" s="17" customFormat="1" ht="15" x14ac:dyDescent="0.3">
      <c r="A575" s="16">
        <v>573</v>
      </c>
      <c r="B575" s="18" t="s">
        <v>1</v>
      </c>
      <c r="C575" s="16" t="s">
        <v>2</v>
      </c>
      <c r="D575" s="16" t="s">
        <v>3</v>
      </c>
      <c r="E575" s="19">
        <v>44999.569386574098</v>
      </c>
      <c r="F575" s="19">
        <v>45005.446550925903</v>
      </c>
    </row>
    <row r="576" spans="1:6" s="17" customFormat="1" ht="15" x14ac:dyDescent="0.3">
      <c r="A576" s="16">
        <v>574</v>
      </c>
      <c r="B576" s="18" t="s">
        <v>4</v>
      </c>
      <c r="C576" s="16" t="s">
        <v>5</v>
      </c>
      <c r="D576" s="16" t="s">
        <v>3</v>
      </c>
      <c r="E576" s="19">
        <v>44998.574618055602</v>
      </c>
      <c r="F576" s="19">
        <v>45005.446400462999</v>
      </c>
    </row>
    <row r="577" spans="1:6" s="17" customFormat="1" ht="15" x14ac:dyDescent="0.3">
      <c r="A577" s="16">
        <v>575</v>
      </c>
      <c r="B577" s="18" t="s">
        <v>1</v>
      </c>
      <c r="C577" s="16" t="s">
        <v>2</v>
      </c>
      <c r="D577" s="16" t="s">
        <v>3</v>
      </c>
      <c r="E577" s="19">
        <v>44998.400208333303</v>
      </c>
      <c r="F577" s="19">
        <v>45005.443599537</v>
      </c>
    </row>
    <row r="578" spans="1:6" s="17" customFormat="1" ht="15" x14ac:dyDescent="0.3">
      <c r="A578" s="16">
        <v>576</v>
      </c>
      <c r="B578" s="18" t="s">
        <v>4</v>
      </c>
      <c r="C578" s="16" t="s">
        <v>5</v>
      </c>
      <c r="D578" s="16" t="s">
        <v>3</v>
      </c>
      <c r="E578" s="19">
        <v>45000.370833333298</v>
      </c>
      <c r="F578" s="19">
        <v>45005.442453703698</v>
      </c>
    </row>
    <row r="579" spans="1:6" s="17" customFormat="1" ht="15" x14ac:dyDescent="0.3">
      <c r="A579" s="16">
        <v>577</v>
      </c>
      <c r="B579" s="18" t="s">
        <v>89</v>
      </c>
      <c r="C579" s="16" t="s">
        <v>9</v>
      </c>
      <c r="D579" s="16" t="s">
        <v>3</v>
      </c>
      <c r="E579" s="19">
        <v>44998.581423611096</v>
      </c>
      <c r="F579" s="19">
        <v>45005.438680555599</v>
      </c>
    </row>
    <row r="580" spans="1:6" s="17" customFormat="1" ht="15" x14ac:dyDescent="0.3">
      <c r="A580" s="16">
        <v>578</v>
      </c>
      <c r="B580" s="18" t="s">
        <v>1</v>
      </c>
      <c r="C580" s="16" t="s">
        <v>2</v>
      </c>
      <c r="D580" s="16" t="s">
        <v>3</v>
      </c>
      <c r="E580" s="19">
        <v>44998.621886574103</v>
      </c>
      <c r="F580" s="19">
        <v>45005.435509259303</v>
      </c>
    </row>
    <row r="581" spans="1:6" s="17" customFormat="1" ht="15" x14ac:dyDescent="0.3">
      <c r="A581" s="16">
        <v>579</v>
      </c>
      <c r="B581" s="18" t="s">
        <v>13</v>
      </c>
      <c r="C581" s="16" t="s">
        <v>5</v>
      </c>
      <c r="D581" s="16" t="s">
        <v>3</v>
      </c>
      <c r="E581" s="19">
        <v>45005.4135648148</v>
      </c>
      <c r="F581" s="19">
        <v>45005.431192129603</v>
      </c>
    </row>
    <row r="582" spans="1:6" s="17" customFormat="1" ht="15" x14ac:dyDescent="0.3">
      <c r="A582" s="16">
        <v>580</v>
      </c>
      <c r="B582" s="18" t="s">
        <v>89</v>
      </c>
      <c r="C582" s="16" t="s">
        <v>9</v>
      </c>
      <c r="D582" s="16" t="s">
        <v>3</v>
      </c>
      <c r="E582" s="19">
        <v>45002.393564814804</v>
      </c>
      <c r="F582" s="19">
        <v>45005.431087962999</v>
      </c>
    </row>
    <row r="583" spans="1:6" s="17" customFormat="1" ht="15" x14ac:dyDescent="0.3">
      <c r="A583" s="16">
        <v>581</v>
      </c>
      <c r="B583" s="18" t="s">
        <v>89</v>
      </c>
      <c r="C583" s="16" t="s">
        <v>9</v>
      </c>
      <c r="D583" s="16" t="s">
        <v>3</v>
      </c>
      <c r="E583" s="19">
        <v>45000.483819444402</v>
      </c>
      <c r="F583" s="19">
        <v>45005.429155092599</v>
      </c>
    </row>
    <row r="584" spans="1:6" s="17" customFormat="1" ht="15" x14ac:dyDescent="0.3">
      <c r="A584" s="16">
        <v>582</v>
      </c>
      <c r="B584" s="18" t="s">
        <v>89</v>
      </c>
      <c r="C584" s="16" t="s">
        <v>9</v>
      </c>
      <c r="D584" s="16" t="s">
        <v>3</v>
      </c>
      <c r="E584" s="19">
        <v>45000.412476851903</v>
      </c>
      <c r="F584" s="19">
        <v>45005.425254629597</v>
      </c>
    </row>
    <row r="585" spans="1:6" s="17" customFormat="1" ht="15" x14ac:dyDescent="0.3">
      <c r="A585" s="16">
        <v>583</v>
      </c>
      <c r="B585" s="18" t="s">
        <v>13</v>
      </c>
      <c r="C585" s="16" t="s">
        <v>5</v>
      </c>
      <c r="D585" s="16" t="s">
        <v>3</v>
      </c>
      <c r="E585" s="19">
        <v>45005.364849537</v>
      </c>
      <c r="F585" s="19">
        <v>45005.424386574101</v>
      </c>
    </row>
    <row r="586" spans="1:6" s="17" customFormat="1" ht="15" x14ac:dyDescent="0.3">
      <c r="A586" s="16">
        <v>584</v>
      </c>
      <c r="B586" s="18" t="s">
        <v>1</v>
      </c>
      <c r="C586" s="16" t="s">
        <v>2</v>
      </c>
      <c r="D586" s="16" t="s">
        <v>3</v>
      </c>
      <c r="E586" s="19">
        <v>45002.451782407399</v>
      </c>
      <c r="F586" s="19">
        <v>45005.424189814803</v>
      </c>
    </row>
    <row r="587" spans="1:6" s="17" customFormat="1" ht="15" x14ac:dyDescent="0.3">
      <c r="A587" s="16">
        <v>585</v>
      </c>
      <c r="B587" s="18" t="s">
        <v>4</v>
      </c>
      <c r="C587" s="16" t="s">
        <v>5</v>
      </c>
      <c r="D587" s="16" t="s">
        <v>3</v>
      </c>
      <c r="E587" s="19">
        <v>44999.332418981503</v>
      </c>
      <c r="F587" s="19">
        <v>45005.418692129599</v>
      </c>
    </row>
    <row r="588" spans="1:6" s="17" customFormat="1" ht="15" hidden="1" x14ac:dyDescent="0.3">
      <c r="A588" s="16">
        <v>586</v>
      </c>
      <c r="B588" s="18" t="s">
        <v>29</v>
      </c>
      <c r="C588" s="16" t="s">
        <v>5</v>
      </c>
      <c r="D588" s="16" t="s">
        <v>3</v>
      </c>
      <c r="E588" s="19">
        <v>44974.460057870398</v>
      </c>
      <c r="F588" s="19">
        <v>45005.416770833297</v>
      </c>
    </row>
    <row r="589" spans="1:6" s="17" customFormat="1" ht="15" x14ac:dyDescent="0.3">
      <c r="A589" s="16">
        <v>587</v>
      </c>
      <c r="B589" s="18" t="s">
        <v>1</v>
      </c>
      <c r="C589" s="16" t="s">
        <v>2</v>
      </c>
      <c r="D589" s="16" t="s">
        <v>3</v>
      </c>
      <c r="E589" s="19">
        <v>44999.592812499999</v>
      </c>
      <c r="F589" s="19">
        <v>45005.4046296296</v>
      </c>
    </row>
    <row r="590" spans="1:6" s="17" customFormat="1" ht="15" x14ac:dyDescent="0.3">
      <c r="A590" s="16">
        <v>588</v>
      </c>
      <c r="B590" s="18" t="s">
        <v>1</v>
      </c>
      <c r="C590" s="16" t="s">
        <v>2</v>
      </c>
      <c r="D590" s="16" t="s">
        <v>3</v>
      </c>
      <c r="E590" s="19">
        <v>44997.695543981499</v>
      </c>
      <c r="F590" s="19">
        <v>45005.404236111099</v>
      </c>
    </row>
    <row r="591" spans="1:6" s="17" customFormat="1" ht="15" x14ac:dyDescent="0.3">
      <c r="A591" s="16">
        <v>589</v>
      </c>
      <c r="B591" s="18" t="s">
        <v>1</v>
      </c>
      <c r="C591" s="16" t="s">
        <v>2</v>
      </c>
      <c r="D591" s="16" t="s">
        <v>3</v>
      </c>
      <c r="E591" s="19">
        <v>45000.4055324074</v>
      </c>
      <c r="F591" s="19">
        <v>45005.397754629601</v>
      </c>
    </row>
    <row r="592" spans="1:6" s="17" customFormat="1" ht="15" x14ac:dyDescent="0.3">
      <c r="A592" s="16">
        <v>590</v>
      </c>
      <c r="B592" s="18" t="s">
        <v>6</v>
      </c>
      <c r="C592" s="16" t="s">
        <v>5</v>
      </c>
      <c r="D592" s="16" t="s">
        <v>3</v>
      </c>
      <c r="E592" s="19">
        <v>45005.390775462998</v>
      </c>
      <c r="F592" s="19">
        <v>45005.396516203698</v>
      </c>
    </row>
    <row r="593" spans="1:6" s="17" customFormat="1" ht="15" x14ac:dyDescent="0.3">
      <c r="A593" s="16">
        <v>591</v>
      </c>
      <c r="B593" s="18" t="s">
        <v>6</v>
      </c>
      <c r="C593" s="16" t="s">
        <v>5</v>
      </c>
      <c r="D593" s="16" t="s">
        <v>3</v>
      </c>
      <c r="E593" s="19">
        <v>45005.377662036997</v>
      </c>
      <c r="F593" s="19">
        <v>45005.387731481504</v>
      </c>
    </row>
    <row r="594" spans="1:6" s="17" customFormat="1" ht="30" x14ac:dyDescent="0.3">
      <c r="A594" s="16">
        <v>592</v>
      </c>
      <c r="B594" s="18" t="s">
        <v>7</v>
      </c>
      <c r="C594" s="16" t="s">
        <v>5</v>
      </c>
      <c r="D594" s="16" t="s">
        <v>3</v>
      </c>
      <c r="E594" s="19">
        <v>45005.351631944402</v>
      </c>
      <c r="F594" s="19">
        <v>45005.371076388903</v>
      </c>
    </row>
    <row r="595" spans="1:6" s="17" customFormat="1" ht="15" x14ac:dyDescent="0.3">
      <c r="A595" s="16">
        <v>593</v>
      </c>
      <c r="B595" s="18" t="s">
        <v>11</v>
      </c>
      <c r="C595" s="16" t="s">
        <v>5</v>
      </c>
      <c r="D595" s="16" t="s">
        <v>12</v>
      </c>
      <c r="E595" s="19">
        <v>45005.107928240701</v>
      </c>
      <c r="F595" s="19">
        <v>45005.369872685202</v>
      </c>
    </row>
    <row r="596" spans="1:6" s="17" customFormat="1" ht="15" x14ac:dyDescent="0.3">
      <c r="A596" s="16">
        <v>594</v>
      </c>
      <c r="B596" s="18" t="s">
        <v>11</v>
      </c>
      <c r="C596" s="16" t="s">
        <v>5</v>
      </c>
      <c r="D596" s="16" t="s">
        <v>12</v>
      </c>
      <c r="E596" s="19">
        <v>45004.851898148103</v>
      </c>
      <c r="F596" s="19">
        <v>45005.366296296299</v>
      </c>
    </row>
    <row r="597" spans="1:6" s="17" customFormat="1" ht="15" x14ac:dyDescent="0.3">
      <c r="A597" s="16">
        <v>595</v>
      </c>
      <c r="B597" s="18" t="s">
        <v>11</v>
      </c>
      <c r="C597" s="16" t="s">
        <v>5</v>
      </c>
      <c r="D597" s="16" t="s">
        <v>12</v>
      </c>
      <c r="E597" s="19">
        <v>45004.624201388899</v>
      </c>
      <c r="F597" s="19">
        <v>45005.3616203704</v>
      </c>
    </row>
    <row r="598" spans="1:6" s="17" customFormat="1" ht="15" x14ac:dyDescent="0.3">
      <c r="A598" s="16">
        <v>596</v>
      </c>
      <c r="B598" s="18" t="s">
        <v>23</v>
      </c>
      <c r="C598" s="16" t="s">
        <v>5</v>
      </c>
      <c r="D598" s="16" t="s">
        <v>3</v>
      </c>
      <c r="E598" s="19">
        <v>45005.114224536999</v>
      </c>
      <c r="F598" s="19">
        <v>45005.360925925903</v>
      </c>
    </row>
    <row r="599" spans="1:6" s="17" customFormat="1" ht="15" x14ac:dyDescent="0.3">
      <c r="A599" s="16">
        <v>597</v>
      </c>
      <c r="B599" s="18" t="s">
        <v>11</v>
      </c>
      <c r="C599" s="16" t="s">
        <v>5</v>
      </c>
      <c r="D599" s="16" t="s">
        <v>12</v>
      </c>
      <c r="E599" s="19">
        <v>45005.3335532407</v>
      </c>
      <c r="F599" s="19">
        <v>45005.358888888899</v>
      </c>
    </row>
    <row r="600" spans="1:6" s="17" customFormat="1" ht="15" x14ac:dyDescent="0.3">
      <c r="A600" s="16">
        <v>598</v>
      </c>
      <c r="B600" s="18" t="s">
        <v>4</v>
      </c>
      <c r="C600" s="16" t="s">
        <v>5</v>
      </c>
      <c r="D600" s="16" t="s">
        <v>3</v>
      </c>
      <c r="E600" s="19">
        <v>45002.393599536997</v>
      </c>
      <c r="F600" s="19">
        <v>45005.354062500002</v>
      </c>
    </row>
    <row r="601" spans="1:6" s="17" customFormat="1" ht="15" x14ac:dyDescent="0.3">
      <c r="A601" s="16">
        <v>599</v>
      </c>
      <c r="B601" s="18" t="s">
        <v>11</v>
      </c>
      <c r="C601" s="16" t="s">
        <v>5</v>
      </c>
      <c r="D601" s="16" t="s">
        <v>12</v>
      </c>
      <c r="E601" s="19">
        <v>45003.743159722202</v>
      </c>
      <c r="F601" s="19">
        <v>45005.352488425902</v>
      </c>
    </row>
    <row r="602" spans="1:6" s="17" customFormat="1" ht="15" x14ac:dyDescent="0.3">
      <c r="A602" s="16">
        <v>600</v>
      </c>
      <c r="B602" s="18" t="s">
        <v>11</v>
      </c>
      <c r="C602" s="16" t="s">
        <v>5</v>
      </c>
      <c r="D602" s="16" t="s">
        <v>12</v>
      </c>
      <c r="E602" s="19">
        <v>45003.479733796303</v>
      </c>
      <c r="F602" s="19">
        <v>45005.348437499997</v>
      </c>
    </row>
    <row r="603" spans="1:6" s="17" customFormat="1" ht="15" hidden="1" x14ac:dyDescent="0.3">
      <c r="A603" s="16">
        <v>601</v>
      </c>
      <c r="B603" s="18" t="s">
        <v>4</v>
      </c>
      <c r="C603" s="16" t="s">
        <v>5</v>
      </c>
      <c r="D603" s="16" t="s">
        <v>3</v>
      </c>
      <c r="E603" s="19">
        <v>44957.645798611098</v>
      </c>
      <c r="F603" s="19">
        <v>45005.325358796297</v>
      </c>
    </row>
    <row r="604" spans="1:6" s="17" customFormat="1" ht="15" x14ac:dyDescent="0.3">
      <c r="A604" s="16">
        <v>602</v>
      </c>
      <c r="B604" s="18" t="s">
        <v>13</v>
      </c>
      <c r="C604" s="16" t="s">
        <v>5</v>
      </c>
      <c r="D604" s="16" t="s">
        <v>3</v>
      </c>
      <c r="E604" s="19">
        <v>45001.502997685202</v>
      </c>
      <c r="F604" s="19">
        <v>45005.325208333299</v>
      </c>
    </row>
    <row r="605" spans="1:6" s="17" customFormat="1" ht="15" x14ac:dyDescent="0.3">
      <c r="A605" s="16">
        <v>603</v>
      </c>
      <c r="B605" s="18" t="s">
        <v>89</v>
      </c>
      <c r="C605" s="16" t="s">
        <v>9</v>
      </c>
      <c r="D605" s="16" t="s">
        <v>3</v>
      </c>
      <c r="E605" s="19">
        <v>45002.449062500003</v>
      </c>
      <c r="F605" s="19">
        <v>45005.323715277802</v>
      </c>
    </row>
    <row r="606" spans="1:6" s="17" customFormat="1" ht="15" x14ac:dyDescent="0.3">
      <c r="A606" s="16">
        <v>604</v>
      </c>
      <c r="B606" s="18" t="s">
        <v>1</v>
      </c>
      <c r="C606" s="16" t="s">
        <v>2</v>
      </c>
      <c r="D606" s="16" t="s">
        <v>3</v>
      </c>
      <c r="E606" s="19">
        <v>44999.371724536999</v>
      </c>
      <c r="F606" s="19">
        <v>45005.322349536997</v>
      </c>
    </row>
    <row r="607" spans="1:6" s="17" customFormat="1" ht="15" x14ac:dyDescent="0.3">
      <c r="A607" s="16">
        <v>605</v>
      </c>
      <c r="B607" s="18" t="s">
        <v>1</v>
      </c>
      <c r="C607" s="16" t="s">
        <v>2</v>
      </c>
      <c r="D607" s="16" t="s">
        <v>3</v>
      </c>
      <c r="E607" s="19">
        <v>45002.715659722198</v>
      </c>
      <c r="F607" s="19">
        <v>45005.321782407402</v>
      </c>
    </row>
    <row r="608" spans="1:6" s="17" customFormat="1" ht="15" x14ac:dyDescent="0.3">
      <c r="A608" s="16">
        <v>606</v>
      </c>
      <c r="B608" s="18" t="s">
        <v>89</v>
      </c>
      <c r="C608" s="16" t="s">
        <v>9</v>
      </c>
      <c r="D608" s="16" t="s">
        <v>3</v>
      </c>
      <c r="E608" s="19">
        <v>45000.399270833303</v>
      </c>
      <c r="F608" s="19">
        <v>45005.320740740703</v>
      </c>
    </row>
    <row r="609" spans="1:6" s="17" customFormat="1" ht="15" x14ac:dyDescent="0.3">
      <c r="A609" s="16">
        <v>607</v>
      </c>
      <c r="B609" s="18" t="s">
        <v>13</v>
      </c>
      <c r="C609" s="16" t="s">
        <v>5</v>
      </c>
      <c r="D609" s="16" t="s">
        <v>3</v>
      </c>
      <c r="E609" s="19">
        <v>45000.6263078704</v>
      </c>
      <c r="F609" s="19">
        <v>45005.320127314801</v>
      </c>
    </row>
    <row r="610" spans="1:6" s="17" customFormat="1" ht="15" x14ac:dyDescent="0.3">
      <c r="A610" s="16">
        <v>608</v>
      </c>
      <c r="B610" s="18" t="s">
        <v>16</v>
      </c>
      <c r="C610" s="16" t="s">
        <v>17</v>
      </c>
      <c r="D610" s="16" t="s">
        <v>3</v>
      </c>
      <c r="E610" s="19">
        <v>44998.551840277803</v>
      </c>
      <c r="F610" s="19">
        <v>45005.318819444401</v>
      </c>
    </row>
    <row r="611" spans="1:6" s="17" customFormat="1" ht="15" x14ac:dyDescent="0.3">
      <c r="A611" s="16">
        <v>609</v>
      </c>
      <c r="B611" s="18" t="s">
        <v>4</v>
      </c>
      <c r="C611" s="16" t="s">
        <v>5</v>
      </c>
      <c r="D611" s="16" t="s">
        <v>3</v>
      </c>
      <c r="E611" s="19">
        <v>44995.427418981497</v>
      </c>
      <c r="F611" s="19">
        <v>45005.035578703697</v>
      </c>
    </row>
    <row r="612" spans="1:6" s="17" customFormat="1" ht="15" x14ac:dyDescent="0.3">
      <c r="A612" s="16">
        <v>610</v>
      </c>
      <c r="B612" s="18" t="s">
        <v>4</v>
      </c>
      <c r="C612" s="16" t="s">
        <v>5</v>
      </c>
      <c r="D612" s="16" t="s">
        <v>3</v>
      </c>
      <c r="E612" s="19">
        <v>45002.368460648097</v>
      </c>
      <c r="F612" s="19">
        <v>45004.556689814803</v>
      </c>
    </row>
    <row r="613" spans="1:6" s="17" customFormat="1" ht="15" x14ac:dyDescent="0.3">
      <c r="A613" s="16">
        <v>611</v>
      </c>
      <c r="B613" s="18" t="s">
        <v>10</v>
      </c>
      <c r="C613" s="16" t="s">
        <v>5</v>
      </c>
      <c r="D613" s="16" t="s">
        <v>12</v>
      </c>
      <c r="E613" s="19">
        <v>45002.4059837963</v>
      </c>
      <c r="F613" s="19">
        <v>45002.717962962997</v>
      </c>
    </row>
    <row r="614" spans="1:6" s="17" customFormat="1" ht="15" x14ac:dyDescent="0.3">
      <c r="A614" s="16">
        <v>612</v>
      </c>
      <c r="B614" s="18" t="s">
        <v>10</v>
      </c>
      <c r="C614" s="16" t="s">
        <v>5</v>
      </c>
      <c r="D614" s="16" t="s">
        <v>3</v>
      </c>
      <c r="E614" s="19">
        <v>45001.419652777797</v>
      </c>
      <c r="F614" s="19">
        <v>45002.716493055603</v>
      </c>
    </row>
    <row r="615" spans="1:6" s="17" customFormat="1" ht="15" x14ac:dyDescent="0.3">
      <c r="A615" s="16">
        <v>613</v>
      </c>
      <c r="B615" s="18" t="s">
        <v>10</v>
      </c>
      <c r="C615" s="16" t="s">
        <v>5</v>
      </c>
      <c r="D615" s="16" t="s">
        <v>12</v>
      </c>
      <c r="E615" s="19">
        <v>45000.3061689815</v>
      </c>
      <c r="F615" s="19">
        <v>45002.708252314798</v>
      </c>
    </row>
    <row r="616" spans="1:6" s="17" customFormat="1" ht="15" x14ac:dyDescent="0.3">
      <c r="A616" s="16">
        <v>614</v>
      </c>
      <c r="B616" s="18" t="s">
        <v>10</v>
      </c>
      <c r="C616" s="16" t="s">
        <v>5</v>
      </c>
      <c r="D616" s="16" t="s">
        <v>3</v>
      </c>
      <c r="E616" s="19">
        <v>45000.305243055598</v>
      </c>
      <c r="F616" s="19">
        <v>45002.707210648201</v>
      </c>
    </row>
    <row r="617" spans="1:6" s="17" customFormat="1" ht="15" x14ac:dyDescent="0.3">
      <c r="A617" s="16">
        <v>615</v>
      </c>
      <c r="B617" s="18" t="s">
        <v>10</v>
      </c>
      <c r="C617" s="16" t="s">
        <v>5</v>
      </c>
      <c r="D617" s="16" t="s">
        <v>3</v>
      </c>
      <c r="E617" s="19">
        <v>44999.540162037003</v>
      </c>
      <c r="F617" s="19">
        <v>45002.705601851798</v>
      </c>
    </row>
    <row r="618" spans="1:6" s="17" customFormat="1" ht="15" x14ac:dyDescent="0.3">
      <c r="A618" s="16">
        <v>616</v>
      </c>
      <c r="B618" s="18" t="s">
        <v>10</v>
      </c>
      <c r="C618" s="16" t="s">
        <v>5</v>
      </c>
      <c r="D618" s="16" t="s">
        <v>3</v>
      </c>
      <c r="E618" s="19">
        <v>44999.5386574074</v>
      </c>
      <c r="F618" s="19">
        <v>45002.705277777801</v>
      </c>
    </row>
    <row r="619" spans="1:6" s="17" customFormat="1" ht="15" x14ac:dyDescent="0.3">
      <c r="A619" s="16">
        <v>617</v>
      </c>
      <c r="B619" s="18" t="s">
        <v>10</v>
      </c>
      <c r="C619" s="16" t="s">
        <v>5</v>
      </c>
      <c r="D619" s="16" t="s">
        <v>12</v>
      </c>
      <c r="E619" s="19">
        <v>44999.502002314803</v>
      </c>
      <c r="F619" s="19">
        <v>45002.704166666699</v>
      </c>
    </row>
    <row r="620" spans="1:6" s="17" customFormat="1" ht="15" x14ac:dyDescent="0.3">
      <c r="A620" s="16">
        <v>618</v>
      </c>
      <c r="B620" s="18" t="s">
        <v>14</v>
      </c>
      <c r="C620" s="16" t="s">
        <v>5</v>
      </c>
      <c r="D620" s="16" t="s">
        <v>3</v>
      </c>
      <c r="E620" s="19">
        <v>44998.485798611102</v>
      </c>
      <c r="F620" s="19">
        <v>45002.696157407401</v>
      </c>
    </row>
    <row r="621" spans="1:6" s="17" customFormat="1" ht="15" x14ac:dyDescent="0.3">
      <c r="A621" s="16">
        <v>619</v>
      </c>
      <c r="B621" s="18" t="s">
        <v>4</v>
      </c>
      <c r="C621" s="16" t="s">
        <v>5</v>
      </c>
      <c r="D621" s="16" t="s">
        <v>3</v>
      </c>
      <c r="E621" s="19">
        <v>44998.437337962998</v>
      </c>
      <c r="F621" s="19">
        <v>45002.6888078704</v>
      </c>
    </row>
    <row r="622" spans="1:6" s="17" customFormat="1" ht="15" x14ac:dyDescent="0.3">
      <c r="A622" s="16">
        <v>620</v>
      </c>
      <c r="B622" s="18" t="s">
        <v>19</v>
      </c>
      <c r="C622" s="16" t="s">
        <v>5</v>
      </c>
      <c r="D622" s="16" t="s">
        <v>3</v>
      </c>
      <c r="E622" s="19">
        <v>45001.485347222202</v>
      </c>
      <c r="F622" s="19">
        <v>45002.495868055601</v>
      </c>
    </row>
    <row r="623" spans="1:6" s="17" customFormat="1" ht="15" x14ac:dyDescent="0.3">
      <c r="A623" s="16">
        <v>621</v>
      </c>
      <c r="B623" s="18" t="s">
        <v>4</v>
      </c>
      <c r="C623" s="16" t="s">
        <v>5</v>
      </c>
      <c r="D623" s="16" t="s">
        <v>3</v>
      </c>
      <c r="E623" s="19">
        <v>44999.448761574102</v>
      </c>
      <c r="F623" s="19">
        <v>45002.490763888898</v>
      </c>
    </row>
    <row r="624" spans="1:6" s="17" customFormat="1" ht="15" x14ac:dyDescent="0.3">
      <c r="A624" s="16">
        <v>622</v>
      </c>
      <c r="B624" s="18" t="s">
        <v>4</v>
      </c>
      <c r="C624" s="16" t="s">
        <v>5</v>
      </c>
      <c r="D624" s="16" t="s">
        <v>3</v>
      </c>
      <c r="E624" s="19">
        <v>44987.613182870402</v>
      </c>
      <c r="F624" s="19">
        <v>45002.487523148098</v>
      </c>
    </row>
    <row r="625" spans="1:6" s="17" customFormat="1" ht="15" x14ac:dyDescent="0.3">
      <c r="A625" s="16">
        <v>623</v>
      </c>
      <c r="B625" s="18" t="s">
        <v>11</v>
      </c>
      <c r="C625" s="16" t="s">
        <v>5</v>
      </c>
      <c r="D625" s="16" t="s">
        <v>12</v>
      </c>
      <c r="E625" s="19">
        <v>45001.303460648101</v>
      </c>
      <c r="F625" s="19">
        <v>45002.482245370396</v>
      </c>
    </row>
    <row r="626" spans="1:6" s="17" customFormat="1" ht="15" x14ac:dyDescent="0.3">
      <c r="A626" s="16">
        <v>624</v>
      </c>
      <c r="B626" s="18" t="s">
        <v>11</v>
      </c>
      <c r="C626" s="16" t="s">
        <v>5</v>
      </c>
      <c r="D626" s="16" t="s">
        <v>12</v>
      </c>
      <c r="E626" s="19">
        <v>45001.303287037001</v>
      </c>
      <c r="F626" s="19">
        <v>45002.481967592597</v>
      </c>
    </row>
    <row r="627" spans="1:6" s="17" customFormat="1" ht="15" x14ac:dyDescent="0.3">
      <c r="A627" s="16">
        <v>625</v>
      </c>
      <c r="B627" s="18" t="s">
        <v>6</v>
      </c>
      <c r="C627" s="16" t="s">
        <v>5</v>
      </c>
      <c r="D627" s="16" t="s">
        <v>3</v>
      </c>
      <c r="E627" s="19">
        <v>45002.475474537001</v>
      </c>
      <c r="F627" s="19">
        <v>45002.477210648103</v>
      </c>
    </row>
    <row r="628" spans="1:6" s="17" customFormat="1" ht="15" x14ac:dyDescent="0.3">
      <c r="A628" s="16">
        <v>626</v>
      </c>
      <c r="B628" s="18" t="s">
        <v>4</v>
      </c>
      <c r="C628" s="16" t="s">
        <v>5</v>
      </c>
      <c r="D628" s="16" t="s">
        <v>3</v>
      </c>
      <c r="E628" s="19">
        <v>44999.890428240702</v>
      </c>
      <c r="F628" s="19">
        <v>45002.475451388898</v>
      </c>
    </row>
    <row r="629" spans="1:6" s="17" customFormat="1" ht="15" x14ac:dyDescent="0.3">
      <c r="A629" s="16">
        <v>627</v>
      </c>
      <c r="B629" s="18" t="s">
        <v>6</v>
      </c>
      <c r="C629" s="16" t="s">
        <v>5</v>
      </c>
      <c r="D629" s="16" t="s">
        <v>3</v>
      </c>
      <c r="E629" s="19">
        <v>45002.462777777801</v>
      </c>
      <c r="F629" s="19">
        <v>45002.473101851901</v>
      </c>
    </row>
    <row r="630" spans="1:6" s="17" customFormat="1" ht="15" x14ac:dyDescent="0.3">
      <c r="A630" s="16">
        <v>628</v>
      </c>
      <c r="B630" s="18" t="s">
        <v>89</v>
      </c>
      <c r="C630" s="16" t="s">
        <v>9</v>
      </c>
      <c r="D630" s="16" t="s">
        <v>12</v>
      </c>
      <c r="E630" s="19">
        <v>44993.433460648099</v>
      </c>
      <c r="F630" s="19">
        <v>45002.464641203696</v>
      </c>
    </row>
    <row r="631" spans="1:6" s="17" customFormat="1" ht="15" x14ac:dyDescent="0.3">
      <c r="A631" s="16">
        <v>629</v>
      </c>
      <c r="B631" s="18" t="s">
        <v>10</v>
      </c>
      <c r="C631" s="16" t="s">
        <v>5</v>
      </c>
      <c r="D631" s="16" t="s">
        <v>3</v>
      </c>
      <c r="E631" s="19">
        <v>45000.357187499998</v>
      </c>
      <c r="F631" s="19">
        <v>45002.464363425897</v>
      </c>
    </row>
    <row r="632" spans="1:6" s="17" customFormat="1" ht="15" x14ac:dyDescent="0.3">
      <c r="A632" s="16">
        <v>630</v>
      </c>
      <c r="B632" s="18" t="s">
        <v>4</v>
      </c>
      <c r="C632" s="16" t="s">
        <v>5</v>
      </c>
      <c r="D632" s="16" t="s">
        <v>3</v>
      </c>
      <c r="E632" s="19">
        <v>45001.387824074103</v>
      </c>
      <c r="F632" s="19">
        <v>45002.464328703703</v>
      </c>
    </row>
    <row r="633" spans="1:6" s="17" customFormat="1" ht="15" x14ac:dyDescent="0.3">
      <c r="A633" s="16">
        <v>631</v>
      </c>
      <c r="B633" s="18" t="s">
        <v>1</v>
      </c>
      <c r="C633" s="16" t="s">
        <v>2</v>
      </c>
      <c r="D633" s="16" t="s">
        <v>3</v>
      </c>
      <c r="E633" s="19">
        <v>44991.770555555602</v>
      </c>
      <c r="F633" s="19">
        <v>45002.461273148103</v>
      </c>
    </row>
    <row r="634" spans="1:6" s="17" customFormat="1" ht="15" x14ac:dyDescent="0.3">
      <c r="A634" s="16">
        <v>632</v>
      </c>
      <c r="B634" s="18" t="s">
        <v>89</v>
      </c>
      <c r="C634" s="16" t="s">
        <v>9</v>
      </c>
      <c r="D634" s="16" t="s">
        <v>3</v>
      </c>
      <c r="E634" s="19">
        <v>45001.488182870402</v>
      </c>
      <c r="F634" s="19">
        <v>45002.440578703703</v>
      </c>
    </row>
    <row r="635" spans="1:6" s="17" customFormat="1" ht="15" x14ac:dyDescent="0.3">
      <c r="A635" s="16">
        <v>633</v>
      </c>
      <c r="B635" s="18" t="s">
        <v>4</v>
      </c>
      <c r="C635" s="16" t="s">
        <v>5</v>
      </c>
      <c r="D635" s="16" t="s">
        <v>3</v>
      </c>
      <c r="E635" s="19">
        <v>44999.592870370398</v>
      </c>
      <c r="F635" s="19">
        <v>45002.435902777797</v>
      </c>
    </row>
    <row r="636" spans="1:6" s="17" customFormat="1" ht="15" x14ac:dyDescent="0.3">
      <c r="A636" s="16">
        <v>634</v>
      </c>
      <c r="B636" s="18" t="s">
        <v>4</v>
      </c>
      <c r="C636" s="16" t="s">
        <v>5</v>
      </c>
      <c r="D636" s="16" t="s">
        <v>3</v>
      </c>
      <c r="E636" s="19">
        <v>45002.393125000002</v>
      </c>
      <c r="F636" s="19">
        <v>45002.409618055601</v>
      </c>
    </row>
    <row r="637" spans="1:6" s="17" customFormat="1" ht="15" x14ac:dyDescent="0.3">
      <c r="A637" s="16">
        <v>635</v>
      </c>
      <c r="B637" s="18" t="s">
        <v>1</v>
      </c>
      <c r="C637" s="16" t="s">
        <v>2</v>
      </c>
      <c r="D637" s="16" t="s">
        <v>3</v>
      </c>
      <c r="E637" s="19">
        <v>44998.611828703702</v>
      </c>
      <c r="F637" s="19">
        <v>45002.406238425901</v>
      </c>
    </row>
    <row r="638" spans="1:6" s="17" customFormat="1" ht="15" x14ac:dyDescent="0.3">
      <c r="A638" s="16">
        <v>636</v>
      </c>
      <c r="B638" s="18" t="s">
        <v>4</v>
      </c>
      <c r="C638" s="16" t="s">
        <v>5</v>
      </c>
      <c r="D638" s="16" t="s">
        <v>3</v>
      </c>
      <c r="E638" s="19">
        <v>45000.478831018503</v>
      </c>
      <c r="F638" s="19">
        <v>45002.394733796304</v>
      </c>
    </row>
    <row r="639" spans="1:6" s="17" customFormat="1" ht="15" x14ac:dyDescent="0.3">
      <c r="A639" s="16">
        <v>637</v>
      </c>
      <c r="B639" s="18" t="s">
        <v>11</v>
      </c>
      <c r="C639" s="16" t="s">
        <v>5</v>
      </c>
      <c r="D639" s="16" t="s">
        <v>12</v>
      </c>
      <c r="E639" s="19">
        <v>45001.658969907403</v>
      </c>
      <c r="F639" s="19">
        <v>45002.393761574102</v>
      </c>
    </row>
    <row r="640" spans="1:6" s="17" customFormat="1" ht="15" x14ac:dyDescent="0.3">
      <c r="A640" s="16">
        <v>638</v>
      </c>
      <c r="B640" s="18" t="s">
        <v>11</v>
      </c>
      <c r="C640" s="16" t="s">
        <v>5</v>
      </c>
      <c r="D640" s="16" t="s">
        <v>12</v>
      </c>
      <c r="E640" s="19">
        <v>45001.658796296302</v>
      </c>
      <c r="F640" s="19">
        <v>45002.3933217593</v>
      </c>
    </row>
    <row r="641" spans="1:6" s="17" customFormat="1" ht="15" x14ac:dyDescent="0.3">
      <c r="A641" s="16">
        <v>639</v>
      </c>
      <c r="B641" s="18" t="s">
        <v>16</v>
      </c>
      <c r="C641" s="16" t="s">
        <v>17</v>
      </c>
      <c r="D641" s="16" t="s">
        <v>3</v>
      </c>
      <c r="E641" s="19">
        <v>45001.513078703698</v>
      </c>
      <c r="F641" s="19">
        <v>45002.389421296299</v>
      </c>
    </row>
    <row r="642" spans="1:6" s="17" customFormat="1" ht="15" x14ac:dyDescent="0.3">
      <c r="A642" s="16">
        <v>640</v>
      </c>
      <c r="B642" s="18" t="s">
        <v>89</v>
      </c>
      <c r="C642" s="16" t="s">
        <v>9</v>
      </c>
      <c r="D642" s="16" t="s">
        <v>3</v>
      </c>
      <c r="E642" s="19">
        <v>45000.457743055602</v>
      </c>
      <c r="F642" s="19">
        <v>45002.389386574097</v>
      </c>
    </row>
    <row r="643" spans="1:6" s="17" customFormat="1" ht="15" x14ac:dyDescent="0.3">
      <c r="A643" s="16">
        <v>641</v>
      </c>
      <c r="B643" s="18" t="s">
        <v>4</v>
      </c>
      <c r="C643" s="16" t="s">
        <v>5</v>
      </c>
      <c r="D643" s="16" t="s">
        <v>3</v>
      </c>
      <c r="E643" s="19">
        <v>45000.546724537002</v>
      </c>
      <c r="F643" s="19">
        <v>45002.387743055602</v>
      </c>
    </row>
    <row r="644" spans="1:6" s="17" customFormat="1" ht="15" x14ac:dyDescent="0.3">
      <c r="A644" s="16">
        <v>642</v>
      </c>
      <c r="B644" s="18" t="s">
        <v>4</v>
      </c>
      <c r="C644" s="16" t="s">
        <v>5</v>
      </c>
      <c r="D644" s="16" t="s">
        <v>3</v>
      </c>
      <c r="E644" s="19">
        <v>44992.5784837963</v>
      </c>
      <c r="F644" s="19">
        <v>45002.384004629603</v>
      </c>
    </row>
    <row r="645" spans="1:6" s="17" customFormat="1" ht="15" x14ac:dyDescent="0.3">
      <c r="A645" s="16">
        <v>643</v>
      </c>
      <c r="B645" s="18" t="s">
        <v>4</v>
      </c>
      <c r="C645" s="16" t="s">
        <v>5</v>
      </c>
      <c r="D645" s="16" t="s">
        <v>3</v>
      </c>
      <c r="E645" s="19">
        <v>44995.4688425926</v>
      </c>
      <c r="F645" s="19">
        <v>45002.378668981502</v>
      </c>
    </row>
    <row r="646" spans="1:6" s="17" customFormat="1" ht="15" x14ac:dyDescent="0.3">
      <c r="A646" s="16">
        <v>644</v>
      </c>
      <c r="B646" s="18" t="s">
        <v>16</v>
      </c>
      <c r="C646" s="16" t="s">
        <v>17</v>
      </c>
      <c r="D646" s="16" t="s">
        <v>3</v>
      </c>
      <c r="E646" s="19">
        <v>45002.3754050926</v>
      </c>
      <c r="F646" s="19">
        <v>45002.378275463001</v>
      </c>
    </row>
    <row r="647" spans="1:6" s="17" customFormat="1" ht="15" x14ac:dyDescent="0.3">
      <c r="A647" s="16">
        <v>645</v>
      </c>
      <c r="B647" s="18" t="s">
        <v>19</v>
      </c>
      <c r="C647" s="16" t="s">
        <v>5</v>
      </c>
      <c r="D647" s="16" t="s">
        <v>3</v>
      </c>
      <c r="E647" s="19">
        <v>45001.493275462999</v>
      </c>
      <c r="F647" s="19">
        <v>45002.376851851899</v>
      </c>
    </row>
    <row r="648" spans="1:6" s="17" customFormat="1" ht="15" x14ac:dyDescent="0.3">
      <c r="A648" s="16">
        <v>646</v>
      </c>
      <c r="B648" s="18" t="s">
        <v>19</v>
      </c>
      <c r="C648" s="16" t="s">
        <v>5</v>
      </c>
      <c r="D648" s="16" t="s">
        <v>3</v>
      </c>
      <c r="E648" s="19">
        <v>45001.492037037002</v>
      </c>
      <c r="F648" s="19">
        <v>45002.375601851898</v>
      </c>
    </row>
    <row r="649" spans="1:6" s="17" customFormat="1" ht="15" x14ac:dyDescent="0.3">
      <c r="A649" s="16">
        <v>647</v>
      </c>
      <c r="B649" s="18" t="s">
        <v>16</v>
      </c>
      <c r="C649" s="16" t="s">
        <v>17</v>
      </c>
      <c r="D649" s="16" t="s">
        <v>3</v>
      </c>
      <c r="E649" s="19">
        <v>45002.353877314803</v>
      </c>
      <c r="F649" s="19">
        <v>45002.373680555596</v>
      </c>
    </row>
    <row r="650" spans="1:6" s="17" customFormat="1" ht="15" x14ac:dyDescent="0.3">
      <c r="A650" s="16">
        <v>648</v>
      </c>
      <c r="B650" s="18" t="s">
        <v>13</v>
      </c>
      <c r="C650" s="16" t="s">
        <v>5</v>
      </c>
      <c r="D650" s="16" t="s">
        <v>3</v>
      </c>
      <c r="E650" s="19">
        <v>45002.327187499999</v>
      </c>
      <c r="F650" s="19">
        <v>45002.361099537004</v>
      </c>
    </row>
    <row r="651" spans="1:6" s="17" customFormat="1" ht="15" x14ac:dyDescent="0.3">
      <c r="A651" s="16">
        <v>649</v>
      </c>
      <c r="B651" s="18" t="s">
        <v>14</v>
      </c>
      <c r="C651" s="16" t="s">
        <v>5</v>
      </c>
      <c r="D651" s="16" t="s">
        <v>3</v>
      </c>
      <c r="E651" s="19">
        <v>44995.530914351897</v>
      </c>
      <c r="F651" s="19">
        <v>45002.357349537</v>
      </c>
    </row>
    <row r="652" spans="1:6" s="17" customFormat="1" ht="15" x14ac:dyDescent="0.3">
      <c r="A652" s="16">
        <v>650</v>
      </c>
      <c r="B652" s="18" t="s">
        <v>11</v>
      </c>
      <c r="C652" s="16" t="s">
        <v>5</v>
      </c>
      <c r="D652" s="16" t="s">
        <v>12</v>
      </c>
      <c r="E652" s="19">
        <v>45001.685231481497</v>
      </c>
      <c r="F652" s="19">
        <v>45002.332673611098</v>
      </c>
    </row>
    <row r="653" spans="1:6" s="17" customFormat="1" ht="15" x14ac:dyDescent="0.3">
      <c r="A653" s="16">
        <v>651</v>
      </c>
      <c r="B653" s="18" t="s">
        <v>11</v>
      </c>
      <c r="C653" s="16" t="s">
        <v>5</v>
      </c>
      <c r="D653" s="16" t="s">
        <v>12</v>
      </c>
      <c r="E653" s="19">
        <v>45001.948761574102</v>
      </c>
      <c r="F653" s="19">
        <v>45002.329513888901</v>
      </c>
    </row>
    <row r="654" spans="1:6" s="17" customFormat="1" ht="15" x14ac:dyDescent="0.3">
      <c r="A654" s="16">
        <v>652</v>
      </c>
      <c r="B654" s="18" t="s">
        <v>89</v>
      </c>
      <c r="C654" s="16" t="s">
        <v>9</v>
      </c>
      <c r="D654" s="16" t="s">
        <v>3</v>
      </c>
      <c r="E654" s="19">
        <v>45001.384722222203</v>
      </c>
      <c r="F654" s="19">
        <v>45002.326678240701</v>
      </c>
    </row>
    <row r="655" spans="1:6" s="17" customFormat="1" ht="15" x14ac:dyDescent="0.3">
      <c r="A655" s="16">
        <v>653</v>
      </c>
      <c r="B655" s="18" t="s">
        <v>89</v>
      </c>
      <c r="C655" s="16" t="s">
        <v>9</v>
      </c>
      <c r="D655" s="16" t="s">
        <v>3</v>
      </c>
      <c r="E655" s="19">
        <v>45000.3285300926</v>
      </c>
      <c r="F655" s="19">
        <v>45002.324270833298</v>
      </c>
    </row>
    <row r="656" spans="1:6" s="17" customFormat="1" ht="15" x14ac:dyDescent="0.3">
      <c r="A656" s="16">
        <v>654</v>
      </c>
      <c r="B656" s="18" t="s">
        <v>16</v>
      </c>
      <c r="C656" s="16" t="s">
        <v>17</v>
      </c>
      <c r="D656" s="16" t="s">
        <v>3</v>
      </c>
      <c r="E656" s="19">
        <v>45000.536840277797</v>
      </c>
      <c r="F656" s="19">
        <v>45002.320949074099</v>
      </c>
    </row>
    <row r="657" spans="1:6" s="17" customFormat="1" ht="15" x14ac:dyDescent="0.3">
      <c r="A657" s="16">
        <v>655</v>
      </c>
      <c r="B657" s="18" t="s">
        <v>11</v>
      </c>
      <c r="C657" s="16" t="s">
        <v>5</v>
      </c>
      <c r="D657" s="16" t="s">
        <v>12</v>
      </c>
      <c r="E657" s="19">
        <v>45001.603240740696</v>
      </c>
      <c r="F657" s="19">
        <v>45002.3208564815</v>
      </c>
    </row>
    <row r="658" spans="1:6" s="17" customFormat="1" ht="30" x14ac:dyDescent="0.3">
      <c r="A658" s="16">
        <v>656</v>
      </c>
      <c r="B658" s="18" t="s">
        <v>7</v>
      </c>
      <c r="C658" s="16" t="s">
        <v>5</v>
      </c>
      <c r="D658" s="16" t="s">
        <v>3</v>
      </c>
      <c r="E658" s="19">
        <v>45001.662916666697</v>
      </c>
      <c r="F658" s="19">
        <v>45002.320601851898</v>
      </c>
    </row>
    <row r="659" spans="1:6" s="17" customFormat="1" ht="15" x14ac:dyDescent="0.3">
      <c r="A659" s="16">
        <v>657</v>
      </c>
      <c r="B659" s="18" t="s">
        <v>11</v>
      </c>
      <c r="C659" s="16" t="s">
        <v>5</v>
      </c>
      <c r="D659" s="16" t="s">
        <v>12</v>
      </c>
      <c r="E659" s="19">
        <v>45001.475196759297</v>
      </c>
      <c r="F659" s="19">
        <v>45002.320543981499</v>
      </c>
    </row>
    <row r="660" spans="1:6" s="17" customFormat="1" ht="30" x14ac:dyDescent="0.3">
      <c r="A660" s="16">
        <v>658</v>
      </c>
      <c r="B660" s="18" t="s">
        <v>7</v>
      </c>
      <c r="C660" s="16" t="s">
        <v>5</v>
      </c>
      <c r="D660" s="16" t="s">
        <v>3</v>
      </c>
      <c r="E660" s="19">
        <v>45001.647395833301</v>
      </c>
      <c r="F660" s="19">
        <v>45002.320324074099</v>
      </c>
    </row>
    <row r="661" spans="1:6" s="17" customFormat="1" ht="15" x14ac:dyDescent="0.3">
      <c r="A661" s="16">
        <v>659</v>
      </c>
      <c r="B661" s="18" t="s">
        <v>89</v>
      </c>
      <c r="C661" s="16" t="s">
        <v>9</v>
      </c>
      <c r="D661" s="16" t="s">
        <v>3</v>
      </c>
      <c r="E661" s="19">
        <v>44998.532453703701</v>
      </c>
      <c r="F661" s="19">
        <v>45002.309050925898</v>
      </c>
    </row>
    <row r="662" spans="1:6" s="17" customFormat="1" ht="15" x14ac:dyDescent="0.3">
      <c r="A662" s="16">
        <v>660</v>
      </c>
      <c r="B662" s="18" t="s">
        <v>89</v>
      </c>
      <c r="C662" s="16" t="s">
        <v>9</v>
      </c>
      <c r="D662" s="16" t="s">
        <v>3</v>
      </c>
      <c r="E662" s="19">
        <v>44993.451851851903</v>
      </c>
      <c r="F662" s="19">
        <v>45002.307835648098</v>
      </c>
    </row>
    <row r="663" spans="1:6" s="17" customFormat="1" ht="15" x14ac:dyDescent="0.3">
      <c r="A663" s="16">
        <v>661</v>
      </c>
      <c r="B663" s="18" t="s">
        <v>89</v>
      </c>
      <c r="C663" s="16" t="s">
        <v>9</v>
      </c>
      <c r="D663" s="16" t="s">
        <v>3</v>
      </c>
      <c r="E663" s="19">
        <v>44992.661874999998</v>
      </c>
      <c r="F663" s="19">
        <v>45002.306898148097</v>
      </c>
    </row>
    <row r="664" spans="1:6" s="17" customFormat="1" ht="15" x14ac:dyDescent="0.3">
      <c r="A664" s="16">
        <v>662</v>
      </c>
      <c r="B664" s="18" t="s">
        <v>89</v>
      </c>
      <c r="C664" s="16" t="s">
        <v>9</v>
      </c>
      <c r="D664" s="16" t="s">
        <v>3</v>
      </c>
      <c r="E664" s="19">
        <v>44992.504652777803</v>
      </c>
      <c r="F664" s="19">
        <v>45002.306388888901</v>
      </c>
    </row>
    <row r="665" spans="1:6" s="17" customFormat="1" ht="15" x14ac:dyDescent="0.3">
      <c r="A665" s="16">
        <v>663</v>
      </c>
      <c r="B665" s="18" t="s">
        <v>1</v>
      </c>
      <c r="C665" s="16" t="s">
        <v>2</v>
      </c>
      <c r="D665" s="16" t="s">
        <v>3</v>
      </c>
      <c r="E665" s="19">
        <v>44999.547870370399</v>
      </c>
      <c r="F665" s="19">
        <v>45001.634131944404</v>
      </c>
    </row>
    <row r="666" spans="1:6" s="17" customFormat="1" ht="15" x14ac:dyDescent="0.3">
      <c r="A666" s="16">
        <v>664</v>
      </c>
      <c r="B666" s="18" t="s">
        <v>4</v>
      </c>
      <c r="C666" s="16" t="s">
        <v>5</v>
      </c>
      <c r="D666" s="16" t="s">
        <v>3</v>
      </c>
      <c r="E666" s="19">
        <v>45000.642731481501</v>
      </c>
      <c r="F666" s="19">
        <v>45001.623124999998</v>
      </c>
    </row>
    <row r="667" spans="1:6" s="17" customFormat="1" ht="15" x14ac:dyDescent="0.3">
      <c r="A667" s="16">
        <v>665</v>
      </c>
      <c r="B667" s="18" t="s">
        <v>22</v>
      </c>
      <c r="C667" s="16" t="s">
        <v>5</v>
      </c>
      <c r="D667" s="16" t="s">
        <v>3</v>
      </c>
      <c r="E667" s="19">
        <v>45000.506053240701</v>
      </c>
      <c r="F667" s="19">
        <v>45001.618252314802</v>
      </c>
    </row>
    <row r="668" spans="1:6" s="17" customFormat="1" ht="15" x14ac:dyDescent="0.3">
      <c r="A668" s="16">
        <v>666</v>
      </c>
      <c r="B668" s="18" t="s">
        <v>30</v>
      </c>
      <c r="C668" s="16" t="s">
        <v>5</v>
      </c>
      <c r="D668" s="16" t="s">
        <v>3</v>
      </c>
      <c r="E668" s="19">
        <v>44992.499756944402</v>
      </c>
      <c r="F668" s="19">
        <v>45001.607523148101</v>
      </c>
    </row>
    <row r="669" spans="1:6" s="17" customFormat="1" ht="15" x14ac:dyDescent="0.3">
      <c r="A669" s="16">
        <v>667</v>
      </c>
      <c r="B669" s="18" t="s">
        <v>30</v>
      </c>
      <c r="C669" s="16" t="s">
        <v>5</v>
      </c>
      <c r="D669" s="16" t="s">
        <v>3</v>
      </c>
      <c r="E669" s="19">
        <v>44994.417916666702</v>
      </c>
      <c r="F669" s="19">
        <v>45001.607361111099</v>
      </c>
    </row>
    <row r="670" spans="1:6" s="17" customFormat="1" ht="15" hidden="1" x14ac:dyDescent="0.3">
      <c r="A670" s="16">
        <v>668</v>
      </c>
      <c r="B670" s="18" t="s">
        <v>29</v>
      </c>
      <c r="C670" s="16" t="s">
        <v>5</v>
      </c>
      <c r="D670" s="16" t="s">
        <v>3</v>
      </c>
      <c r="E670" s="19">
        <v>44973.651030092602</v>
      </c>
      <c r="F670" s="19">
        <v>45001.599340277797</v>
      </c>
    </row>
    <row r="671" spans="1:6" s="17" customFormat="1" ht="15" x14ac:dyDescent="0.3">
      <c r="A671" s="16">
        <v>669</v>
      </c>
      <c r="B671" s="18" t="s">
        <v>29</v>
      </c>
      <c r="C671" s="16" t="s">
        <v>5</v>
      </c>
      <c r="D671" s="16" t="s">
        <v>3</v>
      </c>
      <c r="E671" s="19">
        <v>45001.498252314799</v>
      </c>
      <c r="F671" s="19">
        <v>45001.597812499997</v>
      </c>
    </row>
    <row r="672" spans="1:6" s="17" customFormat="1" ht="30" x14ac:dyDescent="0.3">
      <c r="A672" s="16">
        <v>670</v>
      </c>
      <c r="B672" s="18" t="s">
        <v>7</v>
      </c>
      <c r="C672" s="16" t="s">
        <v>5</v>
      </c>
      <c r="D672" s="16" t="s">
        <v>3</v>
      </c>
      <c r="E672" s="19">
        <v>45001.567372685196</v>
      </c>
      <c r="F672" s="19">
        <v>45001.594328703701</v>
      </c>
    </row>
    <row r="673" spans="1:6" s="17" customFormat="1" ht="15" x14ac:dyDescent="0.3">
      <c r="A673" s="16">
        <v>671</v>
      </c>
      <c r="B673" s="18" t="s">
        <v>13</v>
      </c>
      <c r="C673" s="16" t="s">
        <v>5</v>
      </c>
      <c r="D673" s="16" t="s">
        <v>3</v>
      </c>
      <c r="E673" s="19">
        <v>45001.585347222201</v>
      </c>
      <c r="F673" s="19">
        <v>45001.5924884259</v>
      </c>
    </row>
    <row r="674" spans="1:6" s="17" customFormat="1" ht="15" x14ac:dyDescent="0.3">
      <c r="A674" s="16">
        <v>672</v>
      </c>
      <c r="B674" s="18" t="s">
        <v>1</v>
      </c>
      <c r="C674" s="16" t="s">
        <v>2</v>
      </c>
      <c r="D674" s="16" t="s">
        <v>3</v>
      </c>
      <c r="E674" s="19">
        <v>44999.411249999997</v>
      </c>
      <c r="F674" s="19">
        <v>45001.591898148101</v>
      </c>
    </row>
    <row r="675" spans="1:6" s="17" customFormat="1" ht="15" x14ac:dyDescent="0.3">
      <c r="A675" s="16">
        <v>673</v>
      </c>
      <c r="B675" s="18" t="s">
        <v>89</v>
      </c>
      <c r="C675" s="16" t="s">
        <v>9</v>
      </c>
      <c r="D675" s="16" t="s">
        <v>3</v>
      </c>
      <c r="E675" s="19">
        <v>45001.583229166703</v>
      </c>
      <c r="F675" s="19">
        <v>45001.588067129604</v>
      </c>
    </row>
    <row r="676" spans="1:6" s="17" customFormat="1" ht="15" x14ac:dyDescent="0.3">
      <c r="A676" s="16">
        <v>674</v>
      </c>
      <c r="B676" s="18" t="s">
        <v>4</v>
      </c>
      <c r="C676" s="16" t="s">
        <v>5</v>
      </c>
      <c r="D676" s="16" t="s">
        <v>3</v>
      </c>
      <c r="E676" s="19">
        <v>44993.326759259297</v>
      </c>
      <c r="F676" s="19">
        <v>45001.579155092601</v>
      </c>
    </row>
    <row r="677" spans="1:6" s="17" customFormat="1" ht="15" x14ac:dyDescent="0.3">
      <c r="A677" s="16">
        <v>675</v>
      </c>
      <c r="B677" s="18" t="s">
        <v>1</v>
      </c>
      <c r="C677" s="16" t="s">
        <v>2</v>
      </c>
      <c r="D677" s="16" t="s">
        <v>3</v>
      </c>
      <c r="E677" s="19">
        <v>44987.371180555601</v>
      </c>
      <c r="F677" s="19">
        <v>45001.577592592599</v>
      </c>
    </row>
    <row r="678" spans="1:6" s="17" customFormat="1" ht="15" x14ac:dyDescent="0.3">
      <c r="A678" s="16">
        <v>676</v>
      </c>
      <c r="B678" s="18" t="s">
        <v>11</v>
      </c>
      <c r="C678" s="16" t="s">
        <v>5</v>
      </c>
      <c r="D678" s="16" t="s">
        <v>12</v>
      </c>
      <c r="E678" s="19">
        <v>45000.604513888902</v>
      </c>
      <c r="F678" s="19">
        <v>45001.577025462997</v>
      </c>
    </row>
    <row r="679" spans="1:6" s="17" customFormat="1" ht="15" x14ac:dyDescent="0.3">
      <c r="A679" s="16">
        <v>677</v>
      </c>
      <c r="B679" s="18" t="s">
        <v>11</v>
      </c>
      <c r="C679" s="16" t="s">
        <v>5</v>
      </c>
      <c r="D679" s="16" t="s">
        <v>12</v>
      </c>
      <c r="E679" s="19">
        <v>45001.021400463003</v>
      </c>
      <c r="F679" s="19">
        <v>45001.573530092603</v>
      </c>
    </row>
    <row r="680" spans="1:6" s="17" customFormat="1" ht="15" x14ac:dyDescent="0.3">
      <c r="A680" s="16">
        <v>678</v>
      </c>
      <c r="B680" s="18" t="s">
        <v>6</v>
      </c>
      <c r="C680" s="16" t="s">
        <v>5</v>
      </c>
      <c r="D680" s="16" t="s">
        <v>20</v>
      </c>
      <c r="E680" s="19">
        <v>45001.564687500002</v>
      </c>
      <c r="F680" s="19">
        <v>45001.565787036998</v>
      </c>
    </row>
    <row r="681" spans="1:6" s="17" customFormat="1" ht="15" x14ac:dyDescent="0.3">
      <c r="A681" s="16">
        <v>679</v>
      </c>
      <c r="B681" s="18" t="s">
        <v>6</v>
      </c>
      <c r="C681" s="16" t="s">
        <v>5</v>
      </c>
      <c r="D681" s="16" t="s">
        <v>3</v>
      </c>
      <c r="E681" s="19">
        <v>45001.555682870399</v>
      </c>
      <c r="F681" s="19">
        <v>45001.5631712963</v>
      </c>
    </row>
    <row r="682" spans="1:6" s="17" customFormat="1" ht="15" x14ac:dyDescent="0.3">
      <c r="A682" s="16">
        <v>680</v>
      </c>
      <c r="B682" s="18" t="s">
        <v>10</v>
      </c>
      <c r="C682" s="16" t="s">
        <v>5</v>
      </c>
      <c r="D682" s="16" t="s">
        <v>12</v>
      </c>
      <c r="E682" s="19">
        <v>45001.407986111102</v>
      </c>
      <c r="F682" s="19">
        <v>45001.559328703697</v>
      </c>
    </row>
    <row r="683" spans="1:6" s="17" customFormat="1" ht="15" x14ac:dyDescent="0.3">
      <c r="A683" s="16">
        <v>681</v>
      </c>
      <c r="B683" s="18" t="s">
        <v>15</v>
      </c>
      <c r="C683" s="16" t="s">
        <v>5</v>
      </c>
      <c r="D683" s="16" t="s">
        <v>3</v>
      </c>
      <c r="E683" s="19">
        <v>45001.497094907398</v>
      </c>
      <c r="F683" s="19">
        <v>45001.553634259297</v>
      </c>
    </row>
    <row r="684" spans="1:6" s="17" customFormat="1" ht="15" x14ac:dyDescent="0.3">
      <c r="A684" s="16">
        <v>682</v>
      </c>
      <c r="B684" s="18" t="s">
        <v>4</v>
      </c>
      <c r="C684" s="16" t="s">
        <v>5</v>
      </c>
      <c r="D684" s="16" t="s">
        <v>3</v>
      </c>
      <c r="E684" s="19">
        <v>45001.388391203698</v>
      </c>
      <c r="F684" s="19">
        <v>45001.5526157407</v>
      </c>
    </row>
    <row r="685" spans="1:6" s="17" customFormat="1" ht="15" x14ac:dyDescent="0.3">
      <c r="A685" s="16">
        <v>683</v>
      </c>
      <c r="B685" s="18" t="s">
        <v>11</v>
      </c>
      <c r="C685" s="16" t="s">
        <v>5</v>
      </c>
      <c r="D685" s="16" t="s">
        <v>12</v>
      </c>
      <c r="E685" s="19">
        <v>45000.351168981499</v>
      </c>
      <c r="F685" s="19">
        <v>45001.5445833333</v>
      </c>
    </row>
    <row r="686" spans="1:6" s="17" customFormat="1" ht="15" x14ac:dyDescent="0.3">
      <c r="A686" s="16">
        <v>684</v>
      </c>
      <c r="B686" s="18" t="s">
        <v>4</v>
      </c>
      <c r="C686" s="16" t="s">
        <v>5</v>
      </c>
      <c r="D686" s="16" t="s">
        <v>3</v>
      </c>
      <c r="E686" s="19">
        <v>45000.333124999997</v>
      </c>
      <c r="F686" s="19">
        <v>45001.529247685197</v>
      </c>
    </row>
    <row r="687" spans="1:6" s="17" customFormat="1" ht="15" x14ac:dyDescent="0.3">
      <c r="A687" s="16">
        <v>685</v>
      </c>
      <c r="B687" s="18" t="s">
        <v>10</v>
      </c>
      <c r="C687" s="16" t="s">
        <v>5</v>
      </c>
      <c r="D687" s="16" t="s">
        <v>3</v>
      </c>
      <c r="E687" s="19">
        <v>45001.245185185202</v>
      </c>
      <c r="F687" s="19">
        <v>45001.519189814797</v>
      </c>
    </row>
    <row r="688" spans="1:6" s="17" customFormat="1" ht="15" x14ac:dyDescent="0.3">
      <c r="A688" s="16">
        <v>686</v>
      </c>
      <c r="B688" s="18" t="s">
        <v>10</v>
      </c>
      <c r="C688" s="16" t="s">
        <v>5</v>
      </c>
      <c r="D688" s="16" t="s">
        <v>3</v>
      </c>
      <c r="E688" s="19">
        <v>44998.509166666699</v>
      </c>
      <c r="F688" s="19">
        <v>45001.518761574102</v>
      </c>
    </row>
    <row r="689" spans="1:6" s="17" customFormat="1" ht="15" x14ac:dyDescent="0.3">
      <c r="A689" s="16">
        <v>687</v>
      </c>
      <c r="B689" s="18" t="s">
        <v>1</v>
      </c>
      <c r="C689" s="16" t="s">
        <v>2</v>
      </c>
      <c r="D689" s="16" t="s">
        <v>3</v>
      </c>
      <c r="E689" s="19">
        <v>44998.658344907402</v>
      </c>
      <c r="F689" s="19">
        <v>45001.511261574102</v>
      </c>
    </row>
    <row r="690" spans="1:6" s="17" customFormat="1" ht="15" x14ac:dyDescent="0.3">
      <c r="A690" s="16">
        <v>688</v>
      </c>
      <c r="B690" s="18" t="s">
        <v>4</v>
      </c>
      <c r="C690" s="16" t="s">
        <v>5</v>
      </c>
      <c r="D690" s="16" t="s">
        <v>3</v>
      </c>
      <c r="E690" s="19">
        <v>44999.547986111102</v>
      </c>
      <c r="F690" s="19">
        <v>45001.509571759299</v>
      </c>
    </row>
    <row r="691" spans="1:6" s="17" customFormat="1" ht="15" x14ac:dyDescent="0.3">
      <c r="A691" s="16">
        <v>689</v>
      </c>
      <c r="B691" s="18" t="s">
        <v>1</v>
      </c>
      <c r="C691" s="16" t="s">
        <v>2</v>
      </c>
      <c r="D691" s="16" t="s">
        <v>12</v>
      </c>
      <c r="E691" s="19">
        <v>44993.344664351898</v>
      </c>
      <c r="F691" s="19">
        <v>45001.505439814799</v>
      </c>
    </row>
    <row r="692" spans="1:6" s="17" customFormat="1" ht="15" x14ac:dyDescent="0.3">
      <c r="A692" s="16">
        <v>690</v>
      </c>
      <c r="B692" s="18" t="s">
        <v>6</v>
      </c>
      <c r="C692" s="16" t="s">
        <v>5</v>
      </c>
      <c r="D692" s="16" t="s">
        <v>3</v>
      </c>
      <c r="E692" s="19">
        <v>45001.493055555598</v>
      </c>
      <c r="F692" s="19">
        <v>45001.502604166701</v>
      </c>
    </row>
    <row r="693" spans="1:6" s="17" customFormat="1" ht="15" x14ac:dyDescent="0.3">
      <c r="A693" s="16">
        <v>691</v>
      </c>
      <c r="B693" s="18" t="s">
        <v>89</v>
      </c>
      <c r="C693" s="16" t="s">
        <v>9</v>
      </c>
      <c r="D693" s="16" t="s">
        <v>3</v>
      </c>
      <c r="E693" s="19">
        <v>45001.435810185198</v>
      </c>
      <c r="F693" s="19">
        <v>45001.501817129603</v>
      </c>
    </row>
    <row r="694" spans="1:6" s="17" customFormat="1" ht="15" x14ac:dyDescent="0.3">
      <c r="A694" s="16">
        <v>692</v>
      </c>
      <c r="B694" s="18" t="s">
        <v>16</v>
      </c>
      <c r="C694" s="16" t="s">
        <v>17</v>
      </c>
      <c r="D694" s="16" t="s">
        <v>3</v>
      </c>
      <c r="E694" s="19">
        <v>45001.487673611096</v>
      </c>
      <c r="F694" s="19">
        <v>45001.497534722199</v>
      </c>
    </row>
    <row r="695" spans="1:6" s="17" customFormat="1" ht="15" x14ac:dyDescent="0.3">
      <c r="A695" s="16">
        <v>693</v>
      </c>
      <c r="B695" s="18" t="s">
        <v>89</v>
      </c>
      <c r="C695" s="16" t="s">
        <v>9</v>
      </c>
      <c r="D695" s="16" t="s">
        <v>3</v>
      </c>
      <c r="E695" s="19">
        <v>45000.899537037003</v>
      </c>
      <c r="F695" s="19">
        <v>45001.4972569444</v>
      </c>
    </row>
    <row r="696" spans="1:6" s="17" customFormat="1" ht="15" x14ac:dyDescent="0.3">
      <c r="A696" s="16">
        <v>694</v>
      </c>
      <c r="B696" s="18" t="s">
        <v>4</v>
      </c>
      <c r="C696" s="16" t="s">
        <v>5</v>
      </c>
      <c r="D696" s="16" t="s">
        <v>3</v>
      </c>
      <c r="E696" s="19">
        <v>44999.595972222203</v>
      </c>
      <c r="F696" s="19">
        <v>45001.485324074099</v>
      </c>
    </row>
    <row r="697" spans="1:6" s="17" customFormat="1" ht="15" x14ac:dyDescent="0.3">
      <c r="A697" s="16">
        <v>695</v>
      </c>
      <c r="B697" s="18" t="s">
        <v>10</v>
      </c>
      <c r="C697" s="16" t="s">
        <v>5</v>
      </c>
      <c r="D697" s="16" t="s">
        <v>3</v>
      </c>
      <c r="E697" s="19">
        <v>44993.708784722199</v>
      </c>
      <c r="F697" s="19">
        <v>45001.474861111099</v>
      </c>
    </row>
    <row r="698" spans="1:6" s="17" customFormat="1" ht="15" x14ac:dyDescent="0.3">
      <c r="A698" s="16">
        <v>696</v>
      </c>
      <c r="B698" s="18" t="s">
        <v>4</v>
      </c>
      <c r="C698" s="16" t="s">
        <v>5</v>
      </c>
      <c r="D698" s="16" t="s">
        <v>3</v>
      </c>
      <c r="E698" s="19">
        <v>44999.478888888902</v>
      </c>
      <c r="F698" s="19">
        <v>45001.4458564815</v>
      </c>
    </row>
    <row r="699" spans="1:6" s="17" customFormat="1" ht="15" x14ac:dyDescent="0.3">
      <c r="A699" s="16">
        <v>697</v>
      </c>
      <c r="B699" s="18" t="s">
        <v>4</v>
      </c>
      <c r="C699" s="16" t="s">
        <v>5</v>
      </c>
      <c r="D699" s="16" t="s">
        <v>3</v>
      </c>
      <c r="E699" s="19">
        <v>44998.460729166698</v>
      </c>
      <c r="F699" s="19">
        <v>45001.432824074102</v>
      </c>
    </row>
    <row r="700" spans="1:6" s="17" customFormat="1" ht="15" x14ac:dyDescent="0.3">
      <c r="A700" s="16">
        <v>698</v>
      </c>
      <c r="B700" s="18" t="s">
        <v>14</v>
      </c>
      <c r="C700" s="16" t="s">
        <v>5</v>
      </c>
      <c r="D700" s="16" t="s">
        <v>3</v>
      </c>
      <c r="E700" s="19">
        <v>44995.378923611097</v>
      </c>
      <c r="F700" s="19">
        <v>45001.432303240697</v>
      </c>
    </row>
    <row r="701" spans="1:6" s="17" customFormat="1" ht="15" x14ac:dyDescent="0.3">
      <c r="A701" s="16">
        <v>699</v>
      </c>
      <c r="B701" s="18" t="s">
        <v>15</v>
      </c>
      <c r="C701" s="16" t="s">
        <v>5</v>
      </c>
      <c r="D701" s="16" t="s">
        <v>3</v>
      </c>
      <c r="E701" s="19">
        <v>45000.642048611102</v>
      </c>
      <c r="F701" s="19">
        <v>45001.421446759297</v>
      </c>
    </row>
    <row r="702" spans="1:6" s="17" customFormat="1" ht="15" x14ac:dyDescent="0.3">
      <c r="A702" s="16">
        <v>700</v>
      </c>
      <c r="B702" s="18" t="s">
        <v>1</v>
      </c>
      <c r="C702" s="16" t="s">
        <v>2</v>
      </c>
      <c r="D702" s="16" t="s">
        <v>3</v>
      </c>
      <c r="E702" s="19">
        <v>44992.335902777799</v>
      </c>
      <c r="F702" s="19">
        <v>45001.420046296298</v>
      </c>
    </row>
    <row r="703" spans="1:6" s="17" customFormat="1" ht="15" x14ac:dyDescent="0.3">
      <c r="A703" s="16">
        <v>701</v>
      </c>
      <c r="B703" s="18" t="s">
        <v>1</v>
      </c>
      <c r="C703" s="16" t="s">
        <v>2</v>
      </c>
      <c r="D703" s="16" t="s">
        <v>3</v>
      </c>
      <c r="E703" s="19">
        <v>44994.518495370401</v>
      </c>
      <c r="F703" s="19">
        <v>45001.415069444403</v>
      </c>
    </row>
    <row r="704" spans="1:6" s="17" customFormat="1" ht="15" x14ac:dyDescent="0.3">
      <c r="A704" s="16">
        <v>702</v>
      </c>
      <c r="B704" s="18" t="s">
        <v>1</v>
      </c>
      <c r="C704" s="16" t="s">
        <v>2</v>
      </c>
      <c r="D704" s="16" t="s">
        <v>3</v>
      </c>
      <c r="E704" s="19">
        <v>45000.460208333301</v>
      </c>
      <c r="F704" s="19">
        <v>45001.406990740703</v>
      </c>
    </row>
    <row r="705" spans="1:6" s="17" customFormat="1" ht="15" x14ac:dyDescent="0.3">
      <c r="A705" s="16">
        <v>703</v>
      </c>
      <c r="B705" s="18" t="s">
        <v>1</v>
      </c>
      <c r="C705" s="16" t="s">
        <v>2</v>
      </c>
      <c r="D705" s="16" t="s">
        <v>3</v>
      </c>
      <c r="E705" s="19">
        <v>44998.411898148202</v>
      </c>
      <c r="F705" s="19">
        <v>45001.404224537</v>
      </c>
    </row>
    <row r="706" spans="1:6" s="17" customFormat="1" ht="15" x14ac:dyDescent="0.3">
      <c r="A706" s="16">
        <v>704</v>
      </c>
      <c r="B706" s="18" t="s">
        <v>6</v>
      </c>
      <c r="C706" s="16" t="s">
        <v>5</v>
      </c>
      <c r="D706" s="16" t="s">
        <v>3</v>
      </c>
      <c r="E706" s="19">
        <v>45001.395844907398</v>
      </c>
      <c r="F706" s="19">
        <v>45001.403726851902</v>
      </c>
    </row>
    <row r="707" spans="1:6" s="17" customFormat="1" ht="15" x14ac:dyDescent="0.3">
      <c r="A707" s="16">
        <v>705</v>
      </c>
      <c r="B707" s="18" t="s">
        <v>14</v>
      </c>
      <c r="C707" s="16" t="s">
        <v>5</v>
      </c>
      <c r="D707" s="16" t="s">
        <v>3</v>
      </c>
      <c r="E707" s="19">
        <v>44995.360740740703</v>
      </c>
      <c r="F707" s="19">
        <v>45001.395208333299</v>
      </c>
    </row>
    <row r="708" spans="1:6" s="17" customFormat="1" ht="15" x14ac:dyDescent="0.3">
      <c r="A708" s="16">
        <v>706</v>
      </c>
      <c r="B708" s="18" t="s">
        <v>28</v>
      </c>
      <c r="C708" s="16" t="s">
        <v>5</v>
      </c>
      <c r="D708" s="16" t="s">
        <v>3</v>
      </c>
      <c r="E708" s="19">
        <v>44998.423981481501</v>
      </c>
      <c r="F708" s="19">
        <v>45001.394016203703</v>
      </c>
    </row>
    <row r="709" spans="1:6" s="17" customFormat="1" ht="15" x14ac:dyDescent="0.3">
      <c r="A709" s="16">
        <v>707</v>
      </c>
      <c r="B709" s="18" t="s">
        <v>6</v>
      </c>
      <c r="C709" s="16" t="s">
        <v>5</v>
      </c>
      <c r="D709" s="16" t="s">
        <v>3</v>
      </c>
      <c r="E709" s="19">
        <v>45001.388414351903</v>
      </c>
      <c r="F709" s="19">
        <v>45001.393206018503</v>
      </c>
    </row>
    <row r="710" spans="1:6" s="17" customFormat="1" ht="15" x14ac:dyDescent="0.3">
      <c r="A710" s="16">
        <v>708</v>
      </c>
      <c r="B710" s="18" t="s">
        <v>16</v>
      </c>
      <c r="C710" s="16" t="s">
        <v>17</v>
      </c>
      <c r="D710" s="16" t="s">
        <v>3</v>
      </c>
      <c r="E710" s="19">
        <v>45001.384131944404</v>
      </c>
      <c r="F710" s="19">
        <v>45001.388206018499</v>
      </c>
    </row>
    <row r="711" spans="1:6" s="17" customFormat="1" ht="15" x14ac:dyDescent="0.3">
      <c r="A711" s="16">
        <v>709</v>
      </c>
      <c r="B711" s="18" t="s">
        <v>10</v>
      </c>
      <c r="C711" s="16" t="s">
        <v>5</v>
      </c>
      <c r="D711" s="16" t="s">
        <v>3</v>
      </c>
      <c r="E711" s="19">
        <v>44998.479675925897</v>
      </c>
      <c r="F711" s="19">
        <v>45001.377939814804</v>
      </c>
    </row>
    <row r="712" spans="1:6" s="17" customFormat="1" ht="15" x14ac:dyDescent="0.3">
      <c r="A712" s="16">
        <v>710</v>
      </c>
      <c r="B712" s="18" t="s">
        <v>6</v>
      </c>
      <c r="C712" s="16" t="s">
        <v>5</v>
      </c>
      <c r="D712" s="16" t="s">
        <v>3</v>
      </c>
      <c r="E712" s="19">
        <v>45001.3624305556</v>
      </c>
      <c r="F712" s="19">
        <v>45001.376550925903</v>
      </c>
    </row>
    <row r="713" spans="1:6" s="17" customFormat="1" ht="15" x14ac:dyDescent="0.3">
      <c r="A713" s="16">
        <v>711</v>
      </c>
      <c r="B713" s="18" t="s">
        <v>4</v>
      </c>
      <c r="C713" s="16" t="s">
        <v>5</v>
      </c>
      <c r="D713" s="16" t="s">
        <v>3</v>
      </c>
      <c r="E713" s="19">
        <v>44999.502939814804</v>
      </c>
      <c r="F713" s="19">
        <v>45001.375995370399</v>
      </c>
    </row>
    <row r="714" spans="1:6" s="17" customFormat="1" ht="15" x14ac:dyDescent="0.3">
      <c r="A714" s="16">
        <v>712</v>
      </c>
      <c r="B714" s="18" t="s">
        <v>13</v>
      </c>
      <c r="C714" s="16" t="s">
        <v>5</v>
      </c>
      <c r="D714" s="16" t="s">
        <v>3</v>
      </c>
      <c r="E714" s="19">
        <v>44999.468819444402</v>
      </c>
      <c r="F714" s="19">
        <v>45001.350601851896</v>
      </c>
    </row>
    <row r="715" spans="1:6" s="17" customFormat="1" ht="15" x14ac:dyDescent="0.3">
      <c r="A715" s="16">
        <v>713</v>
      </c>
      <c r="B715" s="18" t="s">
        <v>4</v>
      </c>
      <c r="C715" s="16" t="s">
        <v>5</v>
      </c>
      <c r="D715" s="16" t="s">
        <v>3</v>
      </c>
      <c r="E715" s="19">
        <v>44999.546666666698</v>
      </c>
      <c r="F715" s="19">
        <v>45001.347361111097</v>
      </c>
    </row>
    <row r="716" spans="1:6" s="17" customFormat="1" ht="15" x14ac:dyDescent="0.3">
      <c r="A716" s="16">
        <v>714</v>
      </c>
      <c r="B716" s="18" t="s">
        <v>1</v>
      </c>
      <c r="C716" s="16" t="s">
        <v>2</v>
      </c>
      <c r="D716" s="16" t="s">
        <v>3</v>
      </c>
      <c r="E716" s="19">
        <v>44999.518622685202</v>
      </c>
      <c r="F716" s="19">
        <v>45001.338738425897</v>
      </c>
    </row>
    <row r="717" spans="1:6" s="17" customFormat="1" ht="15" x14ac:dyDescent="0.3">
      <c r="A717" s="16">
        <v>715</v>
      </c>
      <c r="B717" s="18" t="s">
        <v>6</v>
      </c>
      <c r="C717" s="16" t="s">
        <v>5</v>
      </c>
      <c r="D717" s="16" t="s">
        <v>20</v>
      </c>
      <c r="E717" s="19">
        <v>45001.313425925902</v>
      </c>
      <c r="F717" s="19">
        <v>45001.323541666701</v>
      </c>
    </row>
    <row r="718" spans="1:6" s="17" customFormat="1" ht="15" x14ac:dyDescent="0.3">
      <c r="A718" s="16">
        <v>716</v>
      </c>
      <c r="B718" s="18" t="s">
        <v>4</v>
      </c>
      <c r="C718" s="16" t="s">
        <v>5</v>
      </c>
      <c r="D718" s="16" t="s">
        <v>3</v>
      </c>
      <c r="E718" s="19">
        <v>44999.313657407401</v>
      </c>
      <c r="F718" s="19">
        <v>45001.322106481501</v>
      </c>
    </row>
    <row r="719" spans="1:6" s="17" customFormat="1" ht="15" x14ac:dyDescent="0.3">
      <c r="A719" s="16">
        <v>717</v>
      </c>
      <c r="B719" s="18" t="s">
        <v>16</v>
      </c>
      <c r="C719" s="16" t="s">
        <v>17</v>
      </c>
      <c r="D719" s="16" t="s">
        <v>3</v>
      </c>
      <c r="E719" s="19">
        <v>45000.601504629602</v>
      </c>
      <c r="F719" s="19">
        <v>45001.32</v>
      </c>
    </row>
    <row r="720" spans="1:6" s="17" customFormat="1" ht="15" x14ac:dyDescent="0.3">
      <c r="A720" s="16">
        <v>718</v>
      </c>
      <c r="B720" s="18" t="s">
        <v>15</v>
      </c>
      <c r="C720" s="16" t="s">
        <v>5</v>
      </c>
      <c r="D720" s="16" t="s">
        <v>20</v>
      </c>
      <c r="E720" s="19">
        <v>45000.580046296302</v>
      </c>
      <c r="F720" s="19">
        <v>45001.291574074101</v>
      </c>
    </row>
    <row r="721" spans="1:6" s="17" customFormat="1" ht="15" x14ac:dyDescent="0.3">
      <c r="A721" s="16">
        <v>719</v>
      </c>
      <c r="B721" s="18" t="s">
        <v>16</v>
      </c>
      <c r="C721" s="16" t="s">
        <v>17</v>
      </c>
      <c r="D721" s="16" t="s">
        <v>3</v>
      </c>
      <c r="E721" s="19">
        <v>45000.568935185198</v>
      </c>
      <c r="F721" s="19">
        <v>45000.6236921296</v>
      </c>
    </row>
    <row r="722" spans="1:6" s="17" customFormat="1" ht="15" hidden="1" x14ac:dyDescent="0.3">
      <c r="A722" s="16">
        <v>720</v>
      </c>
      <c r="B722" s="18" t="s">
        <v>4</v>
      </c>
      <c r="C722" s="16" t="s">
        <v>5</v>
      </c>
      <c r="D722" s="16" t="s">
        <v>3</v>
      </c>
      <c r="E722" s="19">
        <v>44977.606805555602</v>
      </c>
      <c r="F722" s="19">
        <v>45000.621898148202</v>
      </c>
    </row>
    <row r="723" spans="1:6" s="17" customFormat="1" ht="15" x14ac:dyDescent="0.3">
      <c r="A723" s="16">
        <v>721</v>
      </c>
      <c r="B723" s="18" t="s">
        <v>15</v>
      </c>
      <c r="C723" s="16" t="s">
        <v>5</v>
      </c>
      <c r="D723" s="16" t="s">
        <v>3</v>
      </c>
      <c r="E723" s="19">
        <v>45000.5634027778</v>
      </c>
      <c r="F723" s="19">
        <v>45000.6196180556</v>
      </c>
    </row>
    <row r="724" spans="1:6" s="17" customFormat="1" ht="15" x14ac:dyDescent="0.3">
      <c r="A724" s="16">
        <v>722</v>
      </c>
      <c r="B724" s="18" t="s">
        <v>6</v>
      </c>
      <c r="C724" s="16" t="s">
        <v>5</v>
      </c>
      <c r="D724" s="16" t="s">
        <v>3</v>
      </c>
      <c r="E724" s="19">
        <v>45000.5471412037</v>
      </c>
      <c r="F724" s="19">
        <v>45000.617719907401</v>
      </c>
    </row>
    <row r="725" spans="1:6" s="17" customFormat="1" ht="30" x14ac:dyDescent="0.3">
      <c r="A725" s="16">
        <v>723</v>
      </c>
      <c r="B725" s="18" t="s">
        <v>7</v>
      </c>
      <c r="C725" s="16" t="s">
        <v>5</v>
      </c>
      <c r="D725" s="16" t="s">
        <v>3</v>
      </c>
      <c r="E725" s="19">
        <v>45000.605335648099</v>
      </c>
      <c r="F725" s="19">
        <v>45000.616585648102</v>
      </c>
    </row>
    <row r="726" spans="1:6" s="17" customFormat="1" ht="15" x14ac:dyDescent="0.3">
      <c r="A726" s="16">
        <v>724</v>
      </c>
      <c r="B726" s="18" t="s">
        <v>4</v>
      </c>
      <c r="C726" s="16" t="s">
        <v>5</v>
      </c>
      <c r="D726" s="16" t="s">
        <v>3</v>
      </c>
      <c r="E726" s="19">
        <v>44996.660335648201</v>
      </c>
      <c r="F726" s="19">
        <v>45000.612175925897</v>
      </c>
    </row>
    <row r="727" spans="1:6" s="17" customFormat="1" ht="15" x14ac:dyDescent="0.3">
      <c r="A727" s="16">
        <v>725</v>
      </c>
      <c r="B727" s="18" t="s">
        <v>15</v>
      </c>
      <c r="C727" s="16" t="s">
        <v>5</v>
      </c>
      <c r="D727" s="16" t="s">
        <v>3</v>
      </c>
      <c r="E727" s="19">
        <v>45000.551608796297</v>
      </c>
      <c r="F727" s="19">
        <v>45000.6116666667</v>
      </c>
    </row>
    <row r="728" spans="1:6" s="17" customFormat="1" ht="15" x14ac:dyDescent="0.3">
      <c r="A728" s="16">
        <v>726</v>
      </c>
      <c r="B728" s="18" t="s">
        <v>4</v>
      </c>
      <c r="C728" s="16" t="s">
        <v>5</v>
      </c>
      <c r="D728" s="16" t="s">
        <v>3</v>
      </c>
      <c r="E728" s="19">
        <v>45000.510462963</v>
      </c>
      <c r="F728" s="19">
        <v>45000.611215277801</v>
      </c>
    </row>
    <row r="729" spans="1:6" s="17" customFormat="1" ht="15" x14ac:dyDescent="0.3">
      <c r="A729" s="16">
        <v>727</v>
      </c>
      <c r="B729" s="18" t="s">
        <v>16</v>
      </c>
      <c r="C729" s="16" t="s">
        <v>17</v>
      </c>
      <c r="D729" s="16" t="s">
        <v>3</v>
      </c>
      <c r="E729" s="19">
        <v>45000.591898148101</v>
      </c>
      <c r="F729" s="19">
        <v>45000.606435185196</v>
      </c>
    </row>
    <row r="730" spans="1:6" s="17" customFormat="1" ht="15" x14ac:dyDescent="0.3">
      <c r="A730" s="16">
        <v>728</v>
      </c>
      <c r="B730" s="18" t="s">
        <v>15</v>
      </c>
      <c r="C730" s="16" t="s">
        <v>5</v>
      </c>
      <c r="D730" s="16" t="s">
        <v>3</v>
      </c>
      <c r="E730" s="19">
        <v>45000.5479513889</v>
      </c>
      <c r="F730" s="19">
        <v>45000.605543981503</v>
      </c>
    </row>
    <row r="731" spans="1:6" s="17" customFormat="1" ht="15" x14ac:dyDescent="0.3">
      <c r="A731" s="16">
        <v>729</v>
      </c>
      <c r="B731" s="18" t="s">
        <v>11</v>
      </c>
      <c r="C731" s="16" t="s">
        <v>5</v>
      </c>
      <c r="D731" s="16" t="s">
        <v>12</v>
      </c>
      <c r="E731" s="19">
        <v>45000.5922222222</v>
      </c>
      <c r="F731" s="19">
        <v>45000.6010648148</v>
      </c>
    </row>
    <row r="732" spans="1:6" s="17" customFormat="1" ht="15" x14ac:dyDescent="0.3">
      <c r="A732" s="16">
        <v>730</v>
      </c>
      <c r="B732" s="18" t="s">
        <v>1</v>
      </c>
      <c r="C732" s="16" t="s">
        <v>2</v>
      </c>
      <c r="D732" s="16" t="s">
        <v>3</v>
      </c>
      <c r="E732" s="19">
        <v>45000.534942129598</v>
      </c>
      <c r="F732" s="19">
        <v>45000.594363425902</v>
      </c>
    </row>
    <row r="733" spans="1:6" s="17" customFormat="1" ht="15" x14ac:dyDescent="0.3">
      <c r="A733" s="16">
        <v>731</v>
      </c>
      <c r="B733" s="18" t="s">
        <v>13</v>
      </c>
      <c r="C733" s="16" t="s">
        <v>5</v>
      </c>
      <c r="D733" s="16" t="s">
        <v>3</v>
      </c>
      <c r="E733" s="19">
        <v>44993.330706018503</v>
      </c>
      <c r="F733" s="19">
        <v>45000.568368055603</v>
      </c>
    </row>
    <row r="734" spans="1:6" s="17" customFormat="1" ht="15" x14ac:dyDescent="0.3">
      <c r="A734" s="16">
        <v>732</v>
      </c>
      <c r="B734" s="18" t="s">
        <v>4</v>
      </c>
      <c r="C734" s="16" t="s">
        <v>5</v>
      </c>
      <c r="D734" s="16" t="s">
        <v>3</v>
      </c>
      <c r="E734" s="19">
        <v>44995.456817129598</v>
      </c>
      <c r="F734" s="19">
        <v>45000.555717592601</v>
      </c>
    </row>
    <row r="735" spans="1:6" s="17" customFormat="1" ht="15" x14ac:dyDescent="0.3">
      <c r="A735" s="16">
        <v>733</v>
      </c>
      <c r="B735" s="18" t="s">
        <v>6</v>
      </c>
      <c r="C735" s="16" t="s">
        <v>5</v>
      </c>
      <c r="D735" s="16" t="s">
        <v>3</v>
      </c>
      <c r="E735" s="19">
        <v>45000.529247685197</v>
      </c>
      <c r="F735" s="19">
        <v>45000.547164351898</v>
      </c>
    </row>
    <row r="736" spans="1:6" s="17" customFormat="1" ht="30" x14ac:dyDescent="0.3">
      <c r="A736" s="16">
        <v>734</v>
      </c>
      <c r="B736" s="18" t="s">
        <v>7</v>
      </c>
      <c r="C736" s="16" t="s">
        <v>5</v>
      </c>
      <c r="D736" s="16" t="s">
        <v>3</v>
      </c>
      <c r="E736" s="19">
        <v>45000.528206018498</v>
      </c>
      <c r="F736" s="19">
        <v>45000.544270833299</v>
      </c>
    </row>
    <row r="737" spans="1:6" s="17" customFormat="1" ht="15" x14ac:dyDescent="0.3">
      <c r="A737" s="16">
        <v>735</v>
      </c>
      <c r="B737" s="18" t="s">
        <v>4</v>
      </c>
      <c r="C737" s="16" t="s">
        <v>5</v>
      </c>
      <c r="D737" s="16" t="s">
        <v>3</v>
      </c>
      <c r="E737" s="19">
        <v>44998.489004629599</v>
      </c>
      <c r="F737" s="19">
        <v>45000.538680555597</v>
      </c>
    </row>
    <row r="738" spans="1:6" s="17" customFormat="1" ht="15" x14ac:dyDescent="0.3">
      <c r="A738" s="16">
        <v>736</v>
      </c>
      <c r="B738" s="18" t="s">
        <v>4</v>
      </c>
      <c r="C738" s="16" t="s">
        <v>5</v>
      </c>
      <c r="D738" s="16" t="s">
        <v>3</v>
      </c>
      <c r="E738" s="19">
        <v>44993.414097222201</v>
      </c>
      <c r="F738" s="19">
        <v>45000.5378935185</v>
      </c>
    </row>
    <row r="739" spans="1:6" s="17" customFormat="1" ht="15" x14ac:dyDescent="0.3">
      <c r="A739" s="16">
        <v>737</v>
      </c>
      <c r="B739" s="18" t="s">
        <v>1</v>
      </c>
      <c r="C739" s="16" t="s">
        <v>2</v>
      </c>
      <c r="D739" s="16" t="s">
        <v>3</v>
      </c>
      <c r="E739" s="19">
        <v>44998.4762962963</v>
      </c>
      <c r="F739" s="19">
        <v>45000.535289351901</v>
      </c>
    </row>
    <row r="740" spans="1:6" s="17" customFormat="1" ht="30" x14ac:dyDescent="0.3">
      <c r="A740" s="16">
        <v>738</v>
      </c>
      <c r="B740" s="18" t="s">
        <v>7</v>
      </c>
      <c r="C740" s="16" t="s">
        <v>5</v>
      </c>
      <c r="D740" s="16" t="s">
        <v>3</v>
      </c>
      <c r="E740" s="19">
        <v>45000.504108796304</v>
      </c>
      <c r="F740" s="19">
        <v>45000.528171296297</v>
      </c>
    </row>
    <row r="741" spans="1:6" s="17" customFormat="1" ht="15" x14ac:dyDescent="0.3">
      <c r="A741" s="16">
        <v>739</v>
      </c>
      <c r="B741" s="18" t="s">
        <v>16</v>
      </c>
      <c r="C741" s="16" t="s">
        <v>17</v>
      </c>
      <c r="D741" s="16" t="s">
        <v>3</v>
      </c>
      <c r="E741" s="19">
        <v>45000.517962963</v>
      </c>
      <c r="F741" s="19">
        <v>45000.524131944403</v>
      </c>
    </row>
    <row r="742" spans="1:6" s="17" customFormat="1" ht="15" x14ac:dyDescent="0.3">
      <c r="A742" s="16">
        <v>740</v>
      </c>
      <c r="B742" s="18" t="s">
        <v>1</v>
      </c>
      <c r="C742" s="16" t="s">
        <v>2</v>
      </c>
      <c r="D742" s="16" t="s">
        <v>3</v>
      </c>
      <c r="E742" s="19">
        <v>44995.336307870399</v>
      </c>
      <c r="F742" s="19">
        <v>45000.521481481497</v>
      </c>
    </row>
    <row r="743" spans="1:6" s="17" customFormat="1" ht="15" x14ac:dyDescent="0.3">
      <c r="A743" s="16">
        <v>741</v>
      </c>
      <c r="B743" s="18" t="s">
        <v>89</v>
      </c>
      <c r="C743" s="16" t="s">
        <v>9</v>
      </c>
      <c r="D743" s="16" t="s">
        <v>3</v>
      </c>
      <c r="E743" s="19">
        <v>45000.517893518503</v>
      </c>
      <c r="F743" s="19">
        <v>45000.520624999997</v>
      </c>
    </row>
    <row r="744" spans="1:6" s="17" customFormat="1" ht="15" x14ac:dyDescent="0.3">
      <c r="A744" s="16">
        <v>742</v>
      </c>
      <c r="B744" s="18" t="s">
        <v>16</v>
      </c>
      <c r="C744" s="16" t="s">
        <v>17</v>
      </c>
      <c r="D744" s="16" t="s">
        <v>3</v>
      </c>
      <c r="E744" s="19">
        <v>44999.616597222201</v>
      </c>
      <c r="F744" s="19">
        <v>45000.520578703698</v>
      </c>
    </row>
    <row r="745" spans="1:6" s="17" customFormat="1" ht="15" x14ac:dyDescent="0.3">
      <c r="A745" s="16">
        <v>743</v>
      </c>
      <c r="B745" s="18" t="s">
        <v>10</v>
      </c>
      <c r="C745" s="16" t="s">
        <v>5</v>
      </c>
      <c r="D745" s="16" t="s">
        <v>3</v>
      </c>
      <c r="E745" s="19">
        <v>45000.470625000002</v>
      </c>
      <c r="F745" s="19">
        <v>45000.516134259298</v>
      </c>
    </row>
    <row r="746" spans="1:6" s="17" customFormat="1" ht="15" x14ac:dyDescent="0.3">
      <c r="A746" s="16">
        <v>744</v>
      </c>
      <c r="B746" s="18" t="s">
        <v>1</v>
      </c>
      <c r="C746" s="16" t="s">
        <v>2</v>
      </c>
      <c r="D746" s="16" t="s">
        <v>3</v>
      </c>
      <c r="E746" s="19">
        <v>44994.475057870397</v>
      </c>
      <c r="F746" s="19">
        <v>45000.502407407403</v>
      </c>
    </row>
    <row r="747" spans="1:6" s="17" customFormat="1" ht="15" x14ac:dyDescent="0.3">
      <c r="A747" s="16">
        <v>745</v>
      </c>
      <c r="B747" s="18" t="s">
        <v>15</v>
      </c>
      <c r="C747" s="16" t="s">
        <v>5</v>
      </c>
      <c r="D747" s="16" t="s">
        <v>3</v>
      </c>
      <c r="E747" s="19">
        <v>45000.446157407401</v>
      </c>
      <c r="F747" s="19">
        <v>45000.490243055603</v>
      </c>
    </row>
    <row r="748" spans="1:6" s="17" customFormat="1" ht="15" x14ac:dyDescent="0.3">
      <c r="A748" s="16">
        <v>746</v>
      </c>
      <c r="B748" s="18" t="s">
        <v>15</v>
      </c>
      <c r="C748" s="16" t="s">
        <v>5</v>
      </c>
      <c r="D748" s="16" t="s">
        <v>3</v>
      </c>
      <c r="E748" s="19">
        <v>45000.441851851901</v>
      </c>
      <c r="F748" s="19">
        <v>45000.483599537001</v>
      </c>
    </row>
    <row r="749" spans="1:6" s="17" customFormat="1" ht="15" x14ac:dyDescent="0.3">
      <c r="A749" s="16">
        <v>747</v>
      </c>
      <c r="B749" s="18" t="s">
        <v>11</v>
      </c>
      <c r="C749" s="16" t="s">
        <v>5</v>
      </c>
      <c r="D749" s="16" t="s">
        <v>12</v>
      </c>
      <c r="E749" s="19">
        <v>44993.687928240703</v>
      </c>
      <c r="F749" s="19">
        <v>45000.482789351903</v>
      </c>
    </row>
    <row r="750" spans="1:6" s="17" customFormat="1" ht="15" x14ac:dyDescent="0.3">
      <c r="A750" s="16">
        <v>748</v>
      </c>
      <c r="B750" s="18" t="s">
        <v>16</v>
      </c>
      <c r="C750" s="16" t="s">
        <v>17</v>
      </c>
      <c r="D750" s="16" t="s">
        <v>3</v>
      </c>
      <c r="E750" s="19">
        <v>45000.470613425903</v>
      </c>
      <c r="F750" s="19">
        <v>45000.472962963002</v>
      </c>
    </row>
    <row r="751" spans="1:6" s="17" customFormat="1" ht="15" x14ac:dyDescent="0.3">
      <c r="A751" s="16">
        <v>749</v>
      </c>
      <c r="B751" s="18" t="s">
        <v>11</v>
      </c>
      <c r="C751" s="16" t="s">
        <v>5</v>
      </c>
      <c r="D751" s="16" t="s">
        <v>12</v>
      </c>
      <c r="E751" s="19">
        <v>44996.755451388897</v>
      </c>
      <c r="F751" s="19">
        <v>45000.468148148102</v>
      </c>
    </row>
    <row r="752" spans="1:6" s="17" customFormat="1" ht="15" x14ac:dyDescent="0.3">
      <c r="A752" s="16">
        <v>750</v>
      </c>
      <c r="B752" s="18" t="s">
        <v>11</v>
      </c>
      <c r="C752" s="16" t="s">
        <v>5</v>
      </c>
      <c r="D752" s="16" t="s">
        <v>12</v>
      </c>
      <c r="E752" s="19">
        <v>44996.736562500002</v>
      </c>
      <c r="F752" s="19">
        <v>45000.467708333301</v>
      </c>
    </row>
    <row r="753" spans="1:6" s="17" customFormat="1" ht="15" x14ac:dyDescent="0.3">
      <c r="A753" s="16">
        <v>751</v>
      </c>
      <c r="B753" s="18" t="s">
        <v>89</v>
      </c>
      <c r="C753" s="16" t="s">
        <v>9</v>
      </c>
      <c r="D753" s="16" t="s">
        <v>3</v>
      </c>
      <c r="E753" s="19">
        <v>45000.444270833301</v>
      </c>
      <c r="F753" s="19">
        <v>45000.459664351903</v>
      </c>
    </row>
    <row r="754" spans="1:6" s="17" customFormat="1" ht="15" x14ac:dyDescent="0.3">
      <c r="A754" s="16">
        <v>752</v>
      </c>
      <c r="B754" s="18" t="s">
        <v>15</v>
      </c>
      <c r="C754" s="16" t="s">
        <v>5</v>
      </c>
      <c r="D754" s="16" t="s">
        <v>3</v>
      </c>
      <c r="E754" s="19">
        <v>45000.449710648201</v>
      </c>
      <c r="F754" s="19">
        <v>45000.456064814804</v>
      </c>
    </row>
    <row r="755" spans="1:6" s="17" customFormat="1" ht="15" x14ac:dyDescent="0.3">
      <c r="A755" s="16">
        <v>753</v>
      </c>
      <c r="B755" s="18" t="s">
        <v>1</v>
      </c>
      <c r="C755" s="16" t="s">
        <v>2</v>
      </c>
      <c r="D755" s="16" t="s">
        <v>3</v>
      </c>
      <c r="E755" s="19">
        <v>44998.609490740702</v>
      </c>
      <c r="F755" s="19">
        <v>45000.453460648103</v>
      </c>
    </row>
    <row r="756" spans="1:6" s="17" customFormat="1" ht="15" x14ac:dyDescent="0.3">
      <c r="A756" s="16">
        <v>754</v>
      </c>
      <c r="B756" s="18" t="s">
        <v>15</v>
      </c>
      <c r="C756" s="16" t="s">
        <v>5</v>
      </c>
      <c r="D756" s="16" t="s">
        <v>3</v>
      </c>
      <c r="E756" s="19">
        <v>45000.439456018503</v>
      </c>
      <c r="F756" s="19">
        <v>45000.449710648201</v>
      </c>
    </row>
    <row r="757" spans="1:6" s="17" customFormat="1" ht="15" x14ac:dyDescent="0.3">
      <c r="A757" s="16">
        <v>755</v>
      </c>
      <c r="B757" s="18" t="s">
        <v>1</v>
      </c>
      <c r="C757" s="16" t="s">
        <v>2</v>
      </c>
      <c r="D757" s="16" t="s">
        <v>3</v>
      </c>
      <c r="E757" s="19">
        <v>44992.574120370402</v>
      </c>
      <c r="F757" s="19">
        <v>45000.448472222197</v>
      </c>
    </row>
    <row r="758" spans="1:6" s="17" customFormat="1" ht="15" x14ac:dyDescent="0.3">
      <c r="A758" s="16">
        <v>756</v>
      </c>
      <c r="B758" s="18" t="s">
        <v>16</v>
      </c>
      <c r="C758" s="16" t="s">
        <v>17</v>
      </c>
      <c r="D758" s="16" t="s">
        <v>3</v>
      </c>
      <c r="E758" s="19">
        <v>45000.434328703697</v>
      </c>
      <c r="F758" s="19">
        <v>45000.444490740701</v>
      </c>
    </row>
    <row r="759" spans="1:6" s="17" customFormat="1" ht="15" x14ac:dyDescent="0.3">
      <c r="A759" s="16">
        <v>757</v>
      </c>
      <c r="B759" s="18" t="s">
        <v>4</v>
      </c>
      <c r="C759" s="16" t="s">
        <v>5</v>
      </c>
      <c r="D759" s="16" t="s">
        <v>3</v>
      </c>
      <c r="E759" s="19">
        <v>44999.507071759297</v>
      </c>
      <c r="F759" s="19">
        <v>45000.423067129603</v>
      </c>
    </row>
    <row r="760" spans="1:6" s="17" customFormat="1" ht="15" x14ac:dyDescent="0.3">
      <c r="A760" s="16">
        <v>758</v>
      </c>
      <c r="B760" s="18" t="s">
        <v>6</v>
      </c>
      <c r="C760" s="16" t="s">
        <v>5</v>
      </c>
      <c r="D760" s="16" t="s">
        <v>3</v>
      </c>
      <c r="E760" s="19">
        <v>45000.410810185203</v>
      </c>
      <c r="F760" s="19">
        <v>45000.413958333302</v>
      </c>
    </row>
    <row r="761" spans="1:6" s="17" customFormat="1" ht="15" x14ac:dyDescent="0.3">
      <c r="A761" s="16">
        <v>759</v>
      </c>
      <c r="B761" s="18" t="s">
        <v>10</v>
      </c>
      <c r="C761" s="16" t="s">
        <v>5</v>
      </c>
      <c r="D761" s="16" t="s">
        <v>12</v>
      </c>
      <c r="E761" s="19">
        <v>44999.799710648098</v>
      </c>
      <c r="F761" s="19">
        <v>45000.408576388902</v>
      </c>
    </row>
    <row r="762" spans="1:6" s="17" customFormat="1" ht="15" x14ac:dyDescent="0.3">
      <c r="A762" s="16">
        <v>760</v>
      </c>
      <c r="B762" s="18" t="s">
        <v>14</v>
      </c>
      <c r="C762" s="16" t="s">
        <v>5</v>
      </c>
      <c r="D762" s="16" t="s">
        <v>3</v>
      </c>
      <c r="E762" s="19">
        <v>44994.657245370399</v>
      </c>
      <c r="F762" s="19">
        <v>45000.406631944403</v>
      </c>
    </row>
    <row r="763" spans="1:6" s="17" customFormat="1" ht="15" x14ac:dyDescent="0.3">
      <c r="A763" s="16">
        <v>761</v>
      </c>
      <c r="B763" s="18" t="s">
        <v>15</v>
      </c>
      <c r="C763" s="16" t="s">
        <v>5</v>
      </c>
      <c r="D763" s="16" t="s">
        <v>3</v>
      </c>
      <c r="E763" s="19">
        <v>45000.370150463001</v>
      </c>
      <c r="F763" s="19">
        <v>45000.406099537002</v>
      </c>
    </row>
    <row r="764" spans="1:6" s="17" customFormat="1" ht="15" x14ac:dyDescent="0.3">
      <c r="A764" s="16">
        <v>762</v>
      </c>
      <c r="B764" s="18" t="s">
        <v>16</v>
      </c>
      <c r="C764" s="16" t="s">
        <v>17</v>
      </c>
      <c r="D764" s="16" t="s">
        <v>3</v>
      </c>
      <c r="E764" s="19">
        <v>45000.392488425903</v>
      </c>
      <c r="F764" s="19">
        <v>45000.399641203701</v>
      </c>
    </row>
    <row r="765" spans="1:6" s="17" customFormat="1" ht="15" x14ac:dyDescent="0.3">
      <c r="A765" s="16">
        <v>763</v>
      </c>
      <c r="B765" s="18" t="s">
        <v>6</v>
      </c>
      <c r="C765" s="16" t="s">
        <v>5</v>
      </c>
      <c r="D765" s="16" t="s">
        <v>3</v>
      </c>
      <c r="E765" s="19">
        <v>45000.387905092597</v>
      </c>
      <c r="F765" s="19">
        <v>45000.3965509259</v>
      </c>
    </row>
    <row r="766" spans="1:6" s="17" customFormat="1" ht="15" x14ac:dyDescent="0.3">
      <c r="A766" s="16">
        <v>764</v>
      </c>
      <c r="B766" s="18" t="s">
        <v>10</v>
      </c>
      <c r="C766" s="16" t="s">
        <v>5</v>
      </c>
      <c r="D766" s="16" t="s">
        <v>3</v>
      </c>
      <c r="E766" s="19">
        <v>44993.377650463</v>
      </c>
      <c r="F766" s="19">
        <v>45000.395879629599</v>
      </c>
    </row>
    <row r="767" spans="1:6" s="17" customFormat="1" ht="15" x14ac:dyDescent="0.3">
      <c r="A767" s="16">
        <v>765</v>
      </c>
      <c r="B767" s="18" t="s">
        <v>10</v>
      </c>
      <c r="C767" s="16" t="s">
        <v>5</v>
      </c>
      <c r="D767" s="16" t="s">
        <v>12</v>
      </c>
      <c r="E767" s="19">
        <v>44999.367013888899</v>
      </c>
      <c r="F767" s="19">
        <v>45000.386504629598</v>
      </c>
    </row>
    <row r="768" spans="1:6" s="17" customFormat="1" ht="15" x14ac:dyDescent="0.3">
      <c r="A768" s="16">
        <v>766</v>
      </c>
      <c r="B768" s="18" t="s">
        <v>89</v>
      </c>
      <c r="C768" s="16" t="s">
        <v>9</v>
      </c>
      <c r="D768" s="16" t="s">
        <v>3</v>
      </c>
      <c r="E768" s="19">
        <v>44993.532650462999</v>
      </c>
      <c r="F768" s="19">
        <v>45000.384189814802</v>
      </c>
    </row>
    <row r="769" spans="1:6" s="17" customFormat="1" ht="15" x14ac:dyDescent="0.3">
      <c r="A769" s="16">
        <v>767</v>
      </c>
      <c r="B769" s="18" t="s">
        <v>14</v>
      </c>
      <c r="C769" s="16" t="s">
        <v>5</v>
      </c>
      <c r="D769" s="16" t="s">
        <v>3</v>
      </c>
      <c r="E769" s="19">
        <v>44999.5003587963</v>
      </c>
      <c r="F769" s="19">
        <v>45000.383773148104</v>
      </c>
    </row>
    <row r="770" spans="1:6" s="17" customFormat="1" ht="15" x14ac:dyDescent="0.3">
      <c r="A770" s="16">
        <v>768</v>
      </c>
      <c r="B770" s="18" t="s">
        <v>16</v>
      </c>
      <c r="C770" s="16" t="s">
        <v>17</v>
      </c>
      <c r="D770" s="16" t="s">
        <v>3</v>
      </c>
      <c r="E770" s="19">
        <v>45000.352604166699</v>
      </c>
      <c r="F770" s="19">
        <v>45000.3752662037</v>
      </c>
    </row>
    <row r="771" spans="1:6" s="17" customFormat="1" ht="15" x14ac:dyDescent="0.3">
      <c r="A771" s="16">
        <v>769</v>
      </c>
      <c r="B771" s="18" t="s">
        <v>16</v>
      </c>
      <c r="C771" s="16" t="s">
        <v>17</v>
      </c>
      <c r="D771" s="16" t="s">
        <v>3</v>
      </c>
      <c r="E771" s="19">
        <v>45000.354780092603</v>
      </c>
      <c r="F771" s="19">
        <v>45000.374513888899</v>
      </c>
    </row>
    <row r="772" spans="1:6" s="17" customFormat="1" ht="15" x14ac:dyDescent="0.3">
      <c r="A772" s="16">
        <v>770</v>
      </c>
      <c r="B772" s="18" t="s">
        <v>11</v>
      </c>
      <c r="C772" s="16" t="s">
        <v>5</v>
      </c>
      <c r="D772" s="16" t="s">
        <v>12</v>
      </c>
      <c r="E772" s="19">
        <v>44999.893414351798</v>
      </c>
      <c r="F772" s="19">
        <v>45000.370960648099</v>
      </c>
    </row>
    <row r="773" spans="1:6" s="17" customFormat="1" ht="15" x14ac:dyDescent="0.3">
      <c r="A773" s="16">
        <v>771</v>
      </c>
      <c r="B773" s="18" t="s">
        <v>4</v>
      </c>
      <c r="C773" s="16" t="s">
        <v>5</v>
      </c>
      <c r="D773" s="16" t="s">
        <v>3</v>
      </c>
      <c r="E773" s="19">
        <v>44996.673912036997</v>
      </c>
      <c r="F773" s="19">
        <v>45000.3667361111</v>
      </c>
    </row>
    <row r="774" spans="1:6" s="17" customFormat="1" ht="15" x14ac:dyDescent="0.3">
      <c r="A774" s="16">
        <v>772</v>
      </c>
      <c r="B774" s="18" t="s">
        <v>29</v>
      </c>
      <c r="C774" s="16" t="s">
        <v>5</v>
      </c>
      <c r="D774" s="16" t="s">
        <v>3</v>
      </c>
      <c r="E774" s="19">
        <v>44999.347511574102</v>
      </c>
      <c r="F774" s="19">
        <v>45000.350277777798</v>
      </c>
    </row>
    <row r="775" spans="1:6" s="17" customFormat="1" ht="15" x14ac:dyDescent="0.3">
      <c r="A775" s="16">
        <v>773</v>
      </c>
      <c r="B775" s="18" t="s">
        <v>1</v>
      </c>
      <c r="C775" s="16" t="s">
        <v>2</v>
      </c>
      <c r="D775" s="16" t="s">
        <v>3</v>
      </c>
      <c r="E775" s="19">
        <v>44994.429351851897</v>
      </c>
      <c r="F775" s="19">
        <v>45000.345879629604</v>
      </c>
    </row>
    <row r="776" spans="1:6" s="17" customFormat="1" ht="15" x14ac:dyDescent="0.3">
      <c r="A776" s="16">
        <v>774</v>
      </c>
      <c r="B776" s="18" t="s">
        <v>4</v>
      </c>
      <c r="C776" s="16" t="s">
        <v>5</v>
      </c>
      <c r="D776" s="16" t="s">
        <v>3</v>
      </c>
      <c r="E776" s="19">
        <v>44992.758900462999</v>
      </c>
      <c r="F776" s="19">
        <v>45000.340995370403</v>
      </c>
    </row>
    <row r="777" spans="1:6" s="17" customFormat="1" ht="15" x14ac:dyDescent="0.3">
      <c r="A777" s="16">
        <v>775</v>
      </c>
      <c r="B777" s="18" t="s">
        <v>6</v>
      </c>
      <c r="C777" s="16" t="s">
        <v>5</v>
      </c>
      <c r="D777" s="16" t="s">
        <v>20</v>
      </c>
      <c r="E777" s="19">
        <v>45000.3375578704</v>
      </c>
      <c r="F777" s="19">
        <v>45000.338958333297</v>
      </c>
    </row>
    <row r="778" spans="1:6" s="17" customFormat="1" ht="15" x14ac:dyDescent="0.3">
      <c r="A778" s="16">
        <v>776</v>
      </c>
      <c r="B778" s="18" t="s">
        <v>34</v>
      </c>
      <c r="C778" s="16" t="s">
        <v>35</v>
      </c>
      <c r="D778" s="16" t="s">
        <v>3</v>
      </c>
      <c r="E778" s="19">
        <v>44998.730196759301</v>
      </c>
      <c r="F778" s="19">
        <v>45000.338020833296</v>
      </c>
    </row>
    <row r="779" spans="1:6" s="17" customFormat="1" ht="15" x14ac:dyDescent="0.3">
      <c r="A779" s="16">
        <v>777</v>
      </c>
      <c r="B779" s="18" t="s">
        <v>89</v>
      </c>
      <c r="C779" s="16" t="s">
        <v>9</v>
      </c>
      <c r="D779" s="16" t="s">
        <v>3</v>
      </c>
      <c r="E779" s="19">
        <v>44994.496435185203</v>
      </c>
      <c r="F779" s="19">
        <v>45000.336805555598</v>
      </c>
    </row>
    <row r="780" spans="1:6" s="17" customFormat="1" ht="15" x14ac:dyDescent="0.3">
      <c r="A780" s="16">
        <v>778</v>
      </c>
      <c r="B780" s="18" t="s">
        <v>16</v>
      </c>
      <c r="C780" s="16" t="s">
        <v>17</v>
      </c>
      <c r="D780" s="16" t="s">
        <v>3</v>
      </c>
      <c r="E780" s="19">
        <v>45000.3289351852</v>
      </c>
      <c r="F780" s="19">
        <v>45000.333148148202</v>
      </c>
    </row>
    <row r="781" spans="1:6" s="17" customFormat="1" ht="15" x14ac:dyDescent="0.3">
      <c r="A781" s="16">
        <v>779</v>
      </c>
      <c r="B781" s="18" t="s">
        <v>23</v>
      </c>
      <c r="C781" s="16" t="s">
        <v>5</v>
      </c>
      <c r="D781" s="16" t="s">
        <v>3</v>
      </c>
      <c r="E781" s="19">
        <v>44999.6971990741</v>
      </c>
      <c r="F781" s="19">
        <v>45000.325115740699</v>
      </c>
    </row>
    <row r="782" spans="1:6" s="17" customFormat="1" ht="15" hidden="1" x14ac:dyDescent="0.3">
      <c r="A782" s="16">
        <v>780</v>
      </c>
      <c r="B782" s="18" t="s">
        <v>1</v>
      </c>
      <c r="C782" s="16" t="s">
        <v>2</v>
      </c>
      <c r="D782" s="16" t="s">
        <v>3</v>
      </c>
      <c r="E782" s="19">
        <v>44978.421851851897</v>
      </c>
      <c r="F782" s="19">
        <v>45000.318807870397</v>
      </c>
    </row>
    <row r="783" spans="1:6" s="17" customFormat="1" ht="15" hidden="1" x14ac:dyDescent="0.3">
      <c r="A783" s="16">
        <v>781</v>
      </c>
      <c r="B783" s="18" t="s">
        <v>1</v>
      </c>
      <c r="C783" s="16" t="s">
        <v>2</v>
      </c>
      <c r="D783" s="16" t="s">
        <v>12</v>
      </c>
      <c r="E783" s="19">
        <v>44958.362870370402</v>
      </c>
      <c r="F783" s="19">
        <v>45000.316157407397</v>
      </c>
    </row>
    <row r="784" spans="1:6" s="17" customFormat="1" ht="30" x14ac:dyDescent="0.3">
      <c r="A784" s="16">
        <v>782</v>
      </c>
      <c r="B784" s="18" t="s">
        <v>7</v>
      </c>
      <c r="C784" s="16" t="s">
        <v>5</v>
      </c>
      <c r="D784" s="16" t="s">
        <v>3</v>
      </c>
      <c r="E784" s="19">
        <v>44998.419236111098</v>
      </c>
      <c r="F784" s="19">
        <v>45000.309189814798</v>
      </c>
    </row>
    <row r="785" spans="1:6" s="17" customFormat="1" ht="15" x14ac:dyDescent="0.3">
      <c r="A785" s="16">
        <v>783</v>
      </c>
      <c r="B785" s="18" t="s">
        <v>10</v>
      </c>
      <c r="C785" s="16" t="s">
        <v>5</v>
      </c>
      <c r="D785" s="16" t="s">
        <v>3</v>
      </c>
      <c r="E785" s="19">
        <v>44998.409652777802</v>
      </c>
      <c r="F785" s="19">
        <v>44999.6703009259</v>
      </c>
    </row>
    <row r="786" spans="1:6" s="17" customFormat="1" ht="15" x14ac:dyDescent="0.3">
      <c r="A786" s="16">
        <v>784</v>
      </c>
      <c r="B786" s="18" t="s">
        <v>14</v>
      </c>
      <c r="C786" s="16" t="s">
        <v>5</v>
      </c>
      <c r="D786" s="16" t="s">
        <v>3</v>
      </c>
      <c r="E786" s="19">
        <v>44999.546597222201</v>
      </c>
      <c r="F786" s="19">
        <v>44999.6336689815</v>
      </c>
    </row>
    <row r="787" spans="1:6" s="17" customFormat="1" ht="15" x14ac:dyDescent="0.3">
      <c r="A787" s="16">
        <v>785</v>
      </c>
      <c r="B787" s="18" t="s">
        <v>14</v>
      </c>
      <c r="C787" s="16" t="s">
        <v>5</v>
      </c>
      <c r="D787" s="16" t="s">
        <v>21</v>
      </c>
      <c r="E787" s="19">
        <v>44999.510381944398</v>
      </c>
      <c r="F787" s="19">
        <v>44999.628923611097</v>
      </c>
    </row>
    <row r="788" spans="1:6" s="17" customFormat="1" ht="15" x14ac:dyDescent="0.3">
      <c r="A788" s="16">
        <v>786</v>
      </c>
      <c r="B788" s="18" t="s">
        <v>89</v>
      </c>
      <c r="C788" s="16" t="s">
        <v>9</v>
      </c>
      <c r="D788" s="16" t="s">
        <v>3</v>
      </c>
      <c r="E788" s="19">
        <v>44999.430347222202</v>
      </c>
      <c r="F788" s="19">
        <v>44999.610173611101</v>
      </c>
    </row>
    <row r="789" spans="1:6" s="17" customFormat="1" ht="15" x14ac:dyDescent="0.3">
      <c r="A789" s="16">
        <v>787</v>
      </c>
      <c r="B789" s="18" t="s">
        <v>4</v>
      </c>
      <c r="C789" s="16" t="s">
        <v>5</v>
      </c>
      <c r="D789" s="16" t="s">
        <v>3</v>
      </c>
      <c r="E789" s="19">
        <v>44998.475624999999</v>
      </c>
      <c r="F789" s="19">
        <v>44999.610104166699</v>
      </c>
    </row>
    <row r="790" spans="1:6" s="17" customFormat="1" ht="15" x14ac:dyDescent="0.3">
      <c r="A790" s="16">
        <v>788</v>
      </c>
      <c r="B790" s="18" t="s">
        <v>11</v>
      </c>
      <c r="C790" s="16" t="s">
        <v>5</v>
      </c>
      <c r="D790" s="16" t="s">
        <v>12</v>
      </c>
      <c r="E790" s="19">
        <v>44998.685810185198</v>
      </c>
      <c r="F790" s="19">
        <v>44999.607476851903</v>
      </c>
    </row>
    <row r="791" spans="1:6" s="17" customFormat="1" ht="15" x14ac:dyDescent="0.3">
      <c r="A791" s="16">
        <v>789</v>
      </c>
      <c r="B791" s="18" t="s">
        <v>6</v>
      </c>
      <c r="C791" s="16" t="s">
        <v>5</v>
      </c>
      <c r="D791" s="16" t="s">
        <v>3</v>
      </c>
      <c r="E791" s="19">
        <v>44999.582002314797</v>
      </c>
      <c r="F791" s="19">
        <v>44999.606284722198</v>
      </c>
    </row>
    <row r="792" spans="1:6" s="17" customFormat="1" ht="15" x14ac:dyDescent="0.3">
      <c r="A792" s="16">
        <v>790</v>
      </c>
      <c r="B792" s="18" t="s">
        <v>6</v>
      </c>
      <c r="C792" s="16" t="s">
        <v>5</v>
      </c>
      <c r="D792" s="16" t="s">
        <v>3</v>
      </c>
      <c r="E792" s="19">
        <v>44999.595185185201</v>
      </c>
      <c r="F792" s="19">
        <v>44999.606157407397</v>
      </c>
    </row>
    <row r="793" spans="1:6" s="17" customFormat="1" ht="15" x14ac:dyDescent="0.3">
      <c r="A793" s="16">
        <v>791</v>
      </c>
      <c r="B793" s="18" t="s">
        <v>89</v>
      </c>
      <c r="C793" s="16" t="s">
        <v>9</v>
      </c>
      <c r="D793" s="16" t="s">
        <v>3</v>
      </c>
      <c r="E793" s="19">
        <v>44999.344768518502</v>
      </c>
      <c r="F793" s="19">
        <v>44999.598240740699</v>
      </c>
    </row>
    <row r="794" spans="1:6" s="17" customFormat="1" ht="15" x14ac:dyDescent="0.3">
      <c r="A794" s="16">
        <v>792</v>
      </c>
      <c r="B794" s="18" t="s">
        <v>10</v>
      </c>
      <c r="C794" s="16" t="s">
        <v>5</v>
      </c>
      <c r="D794" s="16" t="s">
        <v>12</v>
      </c>
      <c r="E794" s="19">
        <v>44998.600856481498</v>
      </c>
      <c r="F794" s="19">
        <v>44999.593622685199</v>
      </c>
    </row>
    <row r="795" spans="1:6" s="17" customFormat="1" ht="15" x14ac:dyDescent="0.3">
      <c r="A795" s="16">
        <v>793</v>
      </c>
      <c r="B795" s="18" t="s">
        <v>1</v>
      </c>
      <c r="C795" s="16" t="s">
        <v>2</v>
      </c>
      <c r="D795" s="16" t="s">
        <v>3</v>
      </c>
      <c r="E795" s="19">
        <v>44998.655856481499</v>
      </c>
      <c r="F795" s="19">
        <v>44999.593541666698</v>
      </c>
    </row>
    <row r="796" spans="1:6" s="17" customFormat="1" ht="15" x14ac:dyDescent="0.3">
      <c r="A796" s="16">
        <v>794</v>
      </c>
      <c r="B796" s="18" t="s">
        <v>8</v>
      </c>
      <c r="C796" s="16" t="s">
        <v>9</v>
      </c>
      <c r="D796" s="16" t="s">
        <v>3</v>
      </c>
      <c r="E796" s="19">
        <v>44999.3532291667</v>
      </c>
      <c r="F796" s="19">
        <v>44999.593506944402</v>
      </c>
    </row>
    <row r="797" spans="1:6" s="17" customFormat="1" ht="15" x14ac:dyDescent="0.3">
      <c r="A797" s="16">
        <v>795</v>
      </c>
      <c r="B797" s="18" t="s">
        <v>4</v>
      </c>
      <c r="C797" s="16" t="s">
        <v>5</v>
      </c>
      <c r="D797" s="16" t="s">
        <v>3</v>
      </c>
      <c r="E797" s="19">
        <v>44993.483368055597</v>
      </c>
      <c r="F797" s="19">
        <v>44999.577349537001</v>
      </c>
    </row>
    <row r="798" spans="1:6" s="17" customFormat="1" ht="15" x14ac:dyDescent="0.3">
      <c r="A798" s="16">
        <v>796</v>
      </c>
      <c r="B798" s="18" t="s">
        <v>4</v>
      </c>
      <c r="C798" s="16" t="s">
        <v>5</v>
      </c>
      <c r="D798" s="16" t="s">
        <v>3</v>
      </c>
      <c r="E798" s="19">
        <v>44995.524872685201</v>
      </c>
      <c r="F798" s="19">
        <v>44999.572962963</v>
      </c>
    </row>
    <row r="799" spans="1:6" s="17" customFormat="1" ht="15" x14ac:dyDescent="0.3">
      <c r="A799" s="16">
        <v>797</v>
      </c>
      <c r="B799" s="18" t="s">
        <v>4</v>
      </c>
      <c r="C799" s="16" t="s">
        <v>5</v>
      </c>
      <c r="D799" s="16" t="s">
        <v>3</v>
      </c>
      <c r="E799" s="19">
        <v>44998.565057870401</v>
      </c>
      <c r="F799" s="19">
        <v>44999.570821759298</v>
      </c>
    </row>
    <row r="800" spans="1:6" s="17" customFormat="1" ht="15" x14ac:dyDescent="0.3">
      <c r="A800" s="16">
        <v>798</v>
      </c>
      <c r="B800" s="18" t="s">
        <v>15</v>
      </c>
      <c r="C800" s="16" t="s">
        <v>5</v>
      </c>
      <c r="D800" s="16" t="s">
        <v>3</v>
      </c>
      <c r="E800" s="19">
        <v>44999.5444907407</v>
      </c>
      <c r="F800" s="19">
        <v>44999.565902777802</v>
      </c>
    </row>
    <row r="801" spans="1:6" s="17" customFormat="1" ht="15" x14ac:dyDescent="0.3">
      <c r="A801" s="16">
        <v>799</v>
      </c>
      <c r="B801" s="18" t="s">
        <v>4</v>
      </c>
      <c r="C801" s="16" t="s">
        <v>5</v>
      </c>
      <c r="D801" s="16" t="s">
        <v>3</v>
      </c>
      <c r="E801" s="19">
        <v>44998.380243055602</v>
      </c>
      <c r="F801" s="19">
        <v>44999.558009259301</v>
      </c>
    </row>
    <row r="802" spans="1:6" s="17" customFormat="1" ht="15" x14ac:dyDescent="0.3">
      <c r="A802" s="16">
        <v>800</v>
      </c>
      <c r="B802" s="18" t="s">
        <v>4</v>
      </c>
      <c r="C802" s="16" t="s">
        <v>5</v>
      </c>
      <c r="D802" s="16" t="s">
        <v>3</v>
      </c>
      <c r="E802" s="19">
        <v>44999.392893518503</v>
      </c>
      <c r="F802" s="19">
        <v>44999.556840277801</v>
      </c>
    </row>
    <row r="803" spans="1:6" s="17" customFormat="1" ht="15" x14ac:dyDescent="0.3">
      <c r="A803" s="16">
        <v>801</v>
      </c>
      <c r="B803" s="18" t="s">
        <v>1</v>
      </c>
      <c r="C803" s="16" t="s">
        <v>2</v>
      </c>
      <c r="D803" s="16" t="s">
        <v>3</v>
      </c>
      <c r="E803" s="19">
        <v>44999.458796296298</v>
      </c>
      <c r="F803" s="19">
        <v>44999.556319444397</v>
      </c>
    </row>
    <row r="804" spans="1:6" s="17" customFormat="1" ht="15" x14ac:dyDescent="0.3">
      <c r="A804" s="16">
        <v>802</v>
      </c>
      <c r="B804" s="18" t="s">
        <v>16</v>
      </c>
      <c r="C804" s="16" t="s">
        <v>17</v>
      </c>
      <c r="D804" s="16" t="s">
        <v>3</v>
      </c>
      <c r="E804" s="19">
        <v>44999.551817129599</v>
      </c>
      <c r="F804" s="19">
        <v>44999.5562615741</v>
      </c>
    </row>
    <row r="805" spans="1:6" s="17" customFormat="1" ht="15" x14ac:dyDescent="0.3">
      <c r="A805" s="16">
        <v>803</v>
      </c>
      <c r="B805" s="18" t="s">
        <v>10</v>
      </c>
      <c r="C805" s="16" t="s">
        <v>5</v>
      </c>
      <c r="D805" s="16" t="s">
        <v>3</v>
      </c>
      <c r="E805" s="19">
        <v>44999.499166666697</v>
      </c>
      <c r="F805" s="19">
        <v>44999.550775463002</v>
      </c>
    </row>
    <row r="806" spans="1:6" s="17" customFormat="1" ht="30" x14ac:dyDescent="0.3">
      <c r="A806" s="16">
        <v>804</v>
      </c>
      <c r="B806" s="18" t="s">
        <v>7</v>
      </c>
      <c r="C806" s="16" t="s">
        <v>5</v>
      </c>
      <c r="D806" s="16" t="s">
        <v>3</v>
      </c>
      <c r="E806" s="19">
        <v>44999.542025463001</v>
      </c>
      <c r="F806" s="19">
        <v>44999.545370370397</v>
      </c>
    </row>
    <row r="807" spans="1:6" s="17" customFormat="1" ht="15" x14ac:dyDescent="0.3">
      <c r="A807" s="16">
        <v>805</v>
      </c>
      <c r="B807" s="18" t="s">
        <v>11</v>
      </c>
      <c r="C807" s="16" t="s">
        <v>5</v>
      </c>
      <c r="D807" s="16" t="s">
        <v>12</v>
      </c>
      <c r="E807" s="19">
        <v>44998.337523148097</v>
      </c>
      <c r="F807" s="19">
        <v>44999.541377314803</v>
      </c>
    </row>
    <row r="808" spans="1:6" s="17" customFormat="1" ht="15" x14ac:dyDescent="0.3">
      <c r="A808" s="16">
        <v>806</v>
      </c>
      <c r="B808" s="18" t="s">
        <v>4</v>
      </c>
      <c r="C808" s="16" t="s">
        <v>5</v>
      </c>
      <c r="D808" s="16" t="s">
        <v>3</v>
      </c>
      <c r="E808" s="19">
        <v>44987.550636574102</v>
      </c>
      <c r="F808" s="19">
        <v>44999.540833333303</v>
      </c>
    </row>
    <row r="809" spans="1:6" s="17" customFormat="1" ht="15" x14ac:dyDescent="0.3">
      <c r="A809" s="16">
        <v>807</v>
      </c>
      <c r="B809" s="18" t="s">
        <v>11</v>
      </c>
      <c r="C809" s="16" t="s">
        <v>5</v>
      </c>
      <c r="D809" s="16" t="s">
        <v>12</v>
      </c>
      <c r="E809" s="19">
        <v>44998.334942129601</v>
      </c>
      <c r="F809" s="19">
        <v>44999.539502314801</v>
      </c>
    </row>
    <row r="810" spans="1:6" s="17" customFormat="1" ht="15" x14ac:dyDescent="0.3">
      <c r="A810" s="16">
        <v>808</v>
      </c>
      <c r="B810" s="18" t="s">
        <v>15</v>
      </c>
      <c r="C810" s="16" t="s">
        <v>5</v>
      </c>
      <c r="D810" s="16" t="s">
        <v>3</v>
      </c>
      <c r="E810" s="19">
        <v>44994.3754976852</v>
      </c>
      <c r="F810" s="19">
        <v>44999.538310185198</v>
      </c>
    </row>
    <row r="811" spans="1:6" s="17" customFormat="1" ht="15" x14ac:dyDescent="0.3">
      <c r="A811" s="16">
        <v>809</v>
      </c>
      <c r="B811" s="18" t="s">
        <v>4</v>
      </c>
      <c r="C811" s="16" t="s">
        <v>5</v>
      </c>
      <c r="D811" s="16" t="s">
        <v>3</v>
      </c>
      <c r="E811" s="19">
        <v>44999.366493055597</v>
      </c>
      <c r="F811" s="19">
        <v>44999.537731481498</v>
      </c>
    </row>
    <row r="812" spans="1:6" s="17" customFormat="1" ht="15" x14ac:dyDescent="0.3">
      <c r="A812" s="16">
        <v>810</v>
      </c>
      <c r="B812" s="18" t="s">
        <v>6</v>
      </c>
      <c r="C812" s="16" t="s">
        <v>5</v>
      </c>
      <c r="D812" s="16" t="s">
        <v>3</v>
      </c>
      <c r="E812" s="19">
        <v>44999.504687499997</v>
      </c>
      <c r="F812" s="19">
        <v>44999.519432870402</v>
      </c>
    </row>
    <row r="813" spans="1:6" s="17" customFormat="1" ht="15" x14ac:dyDescent="0.3">
      <c r="A813" s="16">
        <v>811</v>
      </c>
      <c r="B813" s="18" t="s">
        <v>1</v>
      </c>
      <c r="C813" s="16" t="s">
        <v>2</v>
      </c>
      <c r="D813" s="16" t="s">
        <v>3</v>
      </c>
      <c r="E813" s="19">
        <v>44991.775578703702</v>
      </c>
      <c r="F813" s="19">
        <v>44999.518206018503</v>
      </c>
    </row>
    <row r="814" spans="1:6" s="17" customFormat="1" ht="15" x14ac:dyDescent="0.3">
      <c r="A814" s="16">
        <v>812</v>
      </c>
      <c r="B814" s="18" t="s">
        <v>89</v>
      </c>
      <c r="C814" s="16" t="s">
        <v>9</v>
      </c>
      <c r="D814" s="16" t="s">
        <v>3</v>
      </c>
      <c r="E814" s="19">
        <v>44999.334699074097</v>
      </c>
      <c r="F814" s="19">
        <v>44999.5161689815</v>
      </c>
    </row>
    <row r="815" spans="1:6" s="17" customFormat="1" ht="15" x14ac:dyDescent="0.3">
      <c r="A815" s="16">
        <v>813</v>
      </c>
      <c r="B815" s="18" t="s">
        <v>4</v>
      </c>
      <c r="C815" s="16" t="s">
        <v>5</v>
      </c>
      <c r="D815" s="16" t="s">
        <v>3</v>
      </c>
      <c r="E815" s="19">
        <v>44998.426261574103</v>
      </c>
      <c r="F815" s="19">
        <v>44999.5140046296</v>
      </c>
    </row>
    <row r="816" spans="1:6" s="17" customFormat="1" ht="15" x14ac:dyDescent="0.3">
      <c r="A816" s="16">
        <v>814</v>
      </c>
      <c r="B816" s="18" t="s">
        <v>1</v>
      </c>
      <c r="C816" s="16" t="s">
        <v>2</v>
      </c>
      <c r="D816" s="16" t="s">
        <v>3</v>
      </c>
      <c r="E816" s="19">
        <v>44995.858321759297</v>
      </c>
      <c r="F816" s="19">
        <v>44999.511643518497</v>
      </c>
    </row>
    <row r="817" spans="1:6" s="17" customFormat="1" ht="15" x14ac:dyDescent="0.3">
      <c r="A817" s="16">
        <v>815</v>
      </c>
      <c r="B817" s="18" t="s">
        <v>4</v>
      </c>
      <c r="C817" s="16" t="s">
        <v>5</v>
      </c>
      <c r="D817" s="16" t="s">
        <v>3</v>
      </c>
      <c r="E817" s="19">
        <v>44998.4089930556</v>
      </c>
      <c r="F817" s="19">
        <v>44999.496932870403</v>
      </c>
    </row>
    <row r="818" spans="1:6" s="17" customFormat="1" ht="15" x14ac:dyDescent="0.3">
      <c r="A818" s="16">
        <v>816</v>
      </c>
      <c r="B818" s="18" t="s">
        <v>26</v>
      </c>
      <c r="C818" s="16" t="s">
        <v>27</v>
      </c>
      <c r="D818" s="16" t="s">
        <v>3</v>
      </c>
      <c r="E818" s="19">
        <v>44994.450092592597</v>
      </c>
      <c r="F818" s="19">
        <v>44999.496064814797</v>
      </c>
    </row>
    <row r="819" spans="1:6" s="17" customFormat="1" ht="15" x14ac:dyDescent="0.3">
      <c r="A819" s="16">
        <v>817</v>
      </c>
      <c r="B819" s="18" t="s">
        <v>4</v>
      </c>
      <c r="C819" s="16" t="s">
        <v>5</v>
      </c>
      <c r="D819" s="16" t="s">
        <v>3</v>
      </c>
      <c r="E819" s="19">
        <v>44994.533414351798</v>
      </c>
      <c r="F819" s="19">
        <v>44999.494317129604</v>
      </c>
    </row>
    <row r="820" spans="1:6" s="17" customFormat="1" ht="15" x14ac:dyDescent="0.3">
      <c r="A820" s="16">
        <v>818</v>
      </c>
      <c r="B820" s="18" t="s">
        <v>10</v>
      </c>
      <c r="C820" s="16" t="s">
        <v>5</v>
      </c>
      <c r="D820" s="16" t="s">
        <v>3</v>
      </c>
      <c r="E820" s="19">
        <v>44999.340057870402</v>
      </c>
      <c r="F820" s="19">
        <v>44999.490011574097</v>
      </c>
    </row>
    <row r="821" spans="1:6" s="17" customFormat="1" ht="15" x14ac:dyDescent="0.3">
      <c r="A821" s="16">
        <v>819</v>
      </c>
      <c r="B821" s="18" t="s">
        <v>11</v>
      </c>
      <c r="C821" s="16" t="s">
        <v>5</v>
      </c>
      <c r="D821" s="16" t="s">
        <v>12</v>
      </c>
      <c r="E821" s="19">
        <v>44998.320439814801</v>
      </c>
      <c r="F821" s="19">
        <v>44999.487731481502</v>
      </c>
    </row>
    <row r="822" spans="1:6" s="17" customFormat="1" ht="15" x14ac:dyDescent="0.3">
      <c r="A822" s="16">
        <v>820</v>
      </c>
      <c r="B822" s="18" t="s">
        <v>11</v>
      </c>
      <c r="C822" s="16" t="s">
        <v>5</v>
      </c>
      <c r="D822" s="16" t="s">
        <v>12</v>
      </c>
      <c r="E822" s="19">
        <v>44995.3899537037</v>
      </c>
      <c r="F822" s="19">
        <v>44999.484201388899</v>
      </c>
    </row>
    <row r="823" spans="1:6" s="17" customFormat="1" ht="15" x14ac:dyDescent="0.3">
      <c r="A823" s="16">
        <v>821</v>
      </c>
      <c r="B823" s="18" t="s">
        <v>4</v>
      </c>
      <c r="C823" s="16" t="s">
        <v>5</v>
      </c>
      <c r="D823" s="16" t="s">
        <v>3</v>
      </c>
      <c r="E823" s="19">
        <v>44994.553310185198</v>
      </c>
      <c r="F823" s="19">
        <v>44999.479884259301</v>
      </c>
    </row>
    <row r="824" spans="1:6" s="17" customFormat="1" ht="15" x14ac:dyDescent="0.3">
      <c r="A824" s="16">
        <v>822</v>
      </c>
      <c r="B824" s="18" t="s">
        <v>10</v>
      </c>
      <c r="C824" s="16" t="s">
        <v>5</v>
      </c>
      <c r="D824" s="16" t="s">
        <v>3</v>
      </c>
      <c r="E824" s="19">
        <v>44994.431099537003</v>
      </c>
      <c r="F824" s="19">
        <v>44999.476759259298</v>
      </c>
    </row>
    <row r="825" spans="1:6" s="17" customFormat="1" ht="15" hidden="1" x14ac:dyDescent="0.3">
      <c r="A825" s="16">
        <v>823</v>
      </c>
      <c r="B825" s="18" t="s">
        <v>1</v>
      </c>
      <c r="C825" s="16" t="s">
        <v>2</v>
      </c>
      <c r="D825" s="16" t="s">
        <v>3</v>
      </c>
      <c r="E825" s="19">
        <v>44981.409328703703</v>
      </c>
      <c r="F825" s="19">
        <v>44999.476145833301</v>
      </c>
    </row>
    <row r="826" spans="1:6" s="17" customFormat="1" ht="15" x14ac:dyDescent="0.3">
      <c r="A826" s="16">
        <v>824</v>
      </c>
      <c r="B826" s="18" t="s">
        <v>1</v>
      </c>
      <c r="C826" s="16" t="s">
        <v>2</v>
      </c>
      <c r="D826" s="16" t="s">
        <v>3</v>
      </c>
      <c r="E826" s="19">
        <v>44998.605474536998</v>
      </c>
      <c r="F826" s="19">
        <v>44999.475509259297</v>
      </c>
    </row>
    <row r="827" spans="1:6" s="17" customFormat="1" ht="15" hidden="1" x14ac:dyDescent="0.3">
      <c r="A827" s="16">
        <v>825</v>
      </c>
      <c r="B827" s="18" t="s">
        <v>1</v>
      </c>
      <c r="C827" s="16" t="s">
        <v>2</v>
      </c>
      <c r="D827" s="16" t="s">
        <v>3</v>
      </c>
      <c r="E827" s="19">
        <v>44980.507083333301</v>
      </c>
      <c r="F827" s="19">
        <v>44999.475312499999</v>
      </c>
    </row>
    <row r="828" spans="1:6" s="17" customFormat="1" ht="15" x14ac:dyDescent="0.3">
      <c r="A828" s="16">
        <v>826</v>
      </c>
      <c r="B828" s="18" t="s">
        <v>1</v>
      </c>
      <c r="C828" s="16" t="s">
        <v>2</v>
      </c>
      <c r="D828" s="16" t="s">
        <v>3</v>
      </c>
      <c r="E828" s="19">
        <v>44991.457002314797</v>
      </c>
      <c r="F828" s="19">
        <v>44999.474606481497</v>
      </c>
    </row>
    <row r="829" spans="1:6" s="17" customFormat="1" ht="15" x14ac:dyDescent="0.3">
      <c r="A829" s="16">
        <v>827</v>
      </c>
      <c r="B829" s="18" t="s">
        <v>1</v>
      </c>
      <c r="C829" s="16" t="s">
        <v>2</v>
      </c>
      <c r="D829" s="16" t="s">
        <v>3</v>
      </c>
      <c r="E829" s="19">
        <v>44991.401886574102</v>
      </c>
      <c r="F829" s="19">
        <v>44999.474456018499</v>
      </c>
    </row>
    <row r="830" spans="1:6" s="17" customFormat="1" ht="15" x14ac:dyDescent="0.3">
      <c r="A830" s="16">
        <v>828</v>
      </c>
      <c r="B830" s="18" t="s">
        <v>10</v>
      </c>
      <c r="C830" s="16" t="s">
        <v>5</v>
      </c>
      <c r="D830" s="16" t="s">
        <v>3</v>
      </c>
      <c r="E830" s="19">
        <v>44999.430150462998</v>
      </c>
      <c r="F830" s="19">
        <v>44999.474120370403</v>
      </c>
    </row>
    <row r="831" spans="1:6" s="17" customFormat="1" ht="15" hidden="1" x14ac:dyDescent="0.3">
      <c r="A831" s="16">
        <v>829</v>
      </c>
      <c r="B831" s="18" t="s">
        <v>1</v>
      </c>
      <c r="C831" s="16" t="s">
        <v>2</v>
      </c>
      <c r="D831" s="16" t="s">
        <v>3</v>
      </c>
      <c r="E831" s="19">
        <v>44980.474201388897</v>
      </c>
      <c r="F831" s="19">
        <v>44999.474062499998</v>
      </c>
    </row>
    <row r="832" spans="1:6" s="17" customFormat="1" ht="15" hidden="1" x14ac:dyDescent="0.3">
      <c r="A832" s="16">
        <v>830</v>
      </c>
      <c r="B832" s="18" t="s">
        <v>1</v>
      </c>
      <c r="C832" s="16" t="s">
        <v>2</v>
      </c>
      <c r="D832" s="16" t="s">
        <v>3</v>
      </c>
      <c r="E832" s="19">
        <v>44978.347800925898</v>
      </c>
      <c r="F832" s="19">
        <v>44999.473692129599</v>
      </c>
    </row>
    <row r="833" spans="1:6" s="17" customFormat="1" ht="15" x14ac:dyDescent="0.3">
      <c r="A833" s="16">
        <v>831</v>
      </c>
      <c r="B833" s="18" t="s">
        <v>16</v>
      </c>
      <c r="C833" s="16" t="s">
        <v>17</v>
      </c>
      <c r="D833" s="16" t="s">
        <v>3</v>
      </c>
      <c r="E833" s="19">
        <v>44999.462650463</v>
      </c>
      <c r="F833" s="19">
        <v>44999.470752314803</v>
      </c>
    </row>
    <row r="834" spans="1:6" s="17" customFormat="1" ht="30" x14ac:dyDescent="0.3">
      <c r="A834" s="16">
        <v>832</v>
      </c>
      <c r="B834" s="18" t="s">
        <v>7</v>
      </c>
      <c r="C834" s="16" t="s">
        <v>5</v>
      </c>
      <c r="D834" s="16" t="s">
        <v>3</v>
      </c>
      <c r="E834" s="19">
        <v>44999.457210648201</v>
      </c>
      <c r="F834" s="19">
        <v>44999.466064814798</v>
      </c>
    </row>
    <row r="835" spans="1:6" s="17" customFormat="1" ht="15" x14ac:dyDescent="0.3">
      <c r="A835" s="16">
        <v>833</v>
      </c>
      <c r="B835" s="18" t="s">
        <v>16</v>
      </c>
      <c r="C835" s="16" t="s">
        <v>17</v>
      </c>
      <c r="D835" s="16" t="s">
        <v>3</v>
      </c>
      <c r="E835" s="19">
        <v>44999.423865740697</v>
      </c>
      <c r="F835" s="19">
        <v>44999.465648148202</v>
      </c>
    </row>
    <row r="836" spans="1:6" s="17" customFormat="1" ht="15" x14ac:dyDescent="0.3">
      <c r="A836" s="16">
        <v>834</v>
      </c>
      <c r="B836" s="18" t="s">
        <v>11</v>
      </c>
      <c r="C836" s="16" t="s">
        <v>5</v>
      </c>
      <c r="D836" s="16" t="s">
        <v>12</v>
      </c>
      <c r="E836" s="19">
        <v>44996.519062500003</v>
      </c>
      <c r="F836" s="19">
        <v>44999.459247685198</v>
      </c>
    </row>
    <row r="837" spans="1:6" s="17" customFormat="1" ht="15" x14ac:dyDescent="0.3">
      <c r="A837" s="16">
        <v>835</v>
      </c>
      <c r="B837" s="18" t="s">
        <v>10</v>
      </c>
      <c r="C837" s="16" t="s">
        <v>5</v>
      </c>
      <c r="D837" s="16" t="s">
        <v>12</v>
      </c>
      <c r="E837" s="19">
        <v>44995.819293981498</v>
      </c>
      <c r="F837" s="19">
        <v>44999.458425925899</v>
      </c>
    </row>
    <row r="838" spans="1:6" s="17" customFormat="1" ht="15" x14ac:dyDescent="0.3">
      <c r="A838" s="16">
        <v>836</v>
      </c>
      <c r="B838" s="18" t="s">
        <v>10</v>
      </c>
      <c r="C838" s="16" t="s">
        <v>5</v>
      </c>
      <c r="D838" s="16" t="s">
        <v>12</v>
      </c>
      <c r="E838" s="19">
        <v>44995.567291666703</v>
      </c>
      <c r="F838" s="19">
        <v>44999.457789351902</v>
      </c>
    </row>
    <row r="839" spans="1:6" s="17" customFormat="1" ht="15" hidden="1" x14ac:dyDescent="0.3">
      <c r="A839" s="16">
        <v>837</v>
      </c>
      <c r="B839" s="18" t="s">
        <v>4</v>
      </c>
      <c r="C839" s="16" t="s">
        <v>5</v>
      </c>
      <c r="D839" s="16" t="s">
        <v>3</v>
      </c>
      <c r="E839" s="19">
        <v>44984.505856481497</v>
      </c>
      <c r="F839" s="19">
        <v>44999.456886574102</v>
      </c>
    </row>
    <row r="840" spans="1:6" s="17" customFormat="1" ht="15" x14ac:dyDescent="0.3">
      <c r="A840" s="16">
        <v>838</v>
      </c>
      <c r="B840" s="18" t="s">
        <v>4</v>
      </c>
      <c r="C840" s="16" t="s">
        <v>5</v>
      </c>
      <c r="D840" s="16" t="s">
        <v>3</v>
      </c>
      <c r="E840" s="19">
        <v>44994.395486111098</v>
      </c>
      <c r="F840" s="19">
        <v>44999.450949074097</v>
      </c>
    </row>
    <row r="841" spans="1:6" s="17" customFormat="1" ht="15" x14ac:dyDescent="0.3">
      <c r="A841" s="16">
        <v>839</v>
      </c>
      <c r="B841" s="18" t="s">
        <v>16</v>
      </c>
      <c r="C841" s="16" t="s">
        <v>17</v>
      </c>
      <c r="D841" s="16" t="s">
        <v>3</v>
      </c>
      <c r="E841" s="19">
        <v>44999.443981481498</v>
      </c>
      <c r="F841" s="19">
        <v>44999.448252314804</v>
      </c>
    </row>
    <row r="842" spans="1:6" s="17" customFormat="1" ht="15" x14ac:dyDescent="0.3">
      <c r="A842" s="16">
        <v>840</v>
      </c>
      <c r="B842" s="18" t="s">
        <v>4</v>
      </c>
      <c r="C842" s="16" t="s">
        <v>5</v>
      </c>
      <c r="D842" s="16" t="s">
        <v>3</v>
      </c>
      <c r="E842" s="19">
        <v>44993.640092592599</v>
      </c>
      <c r="F842" s="19">
        <v>44999.4291435185</v>
      </c>
    </row>
    <row r="843" spans="1:6" s="17" customFormat="1" ht="15" x14ac:dyDescent="0.3">
      <c r="A843" s="16">
        <v>841</v>
      </c>
      <c r="B843" s="18" t="s">
        <v>11</v>
      </c>
      <c r="C843" s="16" t="s">
        <v>5</v>
      </c>
      <c r="D843" s="16" t="s">
        <v>12</v>
      </c>
      <c r="E843" s="19">
        <v>44999.363020833298</v>
      </c>
      <c r="F843" s="19">
        <v>44999.427511574097</v>
      </c>
    </row>
    <row r="844" spans="1:6" s="17" customFormat="1" ht="15" x14ac:dyDescent="0.3">
      <c r="A844" s="16">
        <v>842</v>
      </c>
      <c r="B844" s="18" t="s">
        <v>1</v>
      </c>
      <c r="C844" s="16" t="s">
        <v>2</v>
      </c>
      <c r="D844" s="16" t="s">
        <v>3</v>
      </c>
      <c r="E844" s="19">
        <v>44993.437835648103</v>
      </c>
      <c r="F844" s="19">
        <v>44999.420960648102</v>
      </c>
    </row>
    <row r="845" spans="1:6" s="17" customFormat="1" ht="15" x14ac:dyDescent="0.3">
      <c r="A845" s="16">
        <v>843</v>
      </c>
      <c r="B845" s="18" t="s">
        <v>6</v>
      </c>
      <c r="C845" s="16" t="s">
        <v>5</v>
      </c>
      <c r="D845" s="16" t="s">
        <v>3</v>
      </c>
      <c r="E845" s="19">
        <v>44999.409722222197</v>
      </c>
      <c r="F845" s="19">
        <v>44999.418425925898</v>
      </c>
    </row>
    <row r="846" spans="1:6" s="17" customFormat="1" ht="15" x14ac:dyDescent="0.3">
      <c r="A846" s="16">
        <v>844</v>
      </c>
      <c r="B846" s="18" t="s">
        <v>6</v>
      </c>
      <c r="C846" s="16" t="s">
        <v>5</v>
      </c>
      <c r="D846" s="16" t="s">
        <v>3</v>
      </c>
      <c r="E846" s="19">
        <v>44999.398414351897</v>
      </c>
      <c r="F846" s="19">
        <v>44999.417372685202</v>
      </c>
    </row>
    <row r="847" spans="1:6" s="17" customFormat="1" ht="30" x14ac:dyDescent="0.3">
      <c r="A847" s="16">
        <v>845</v>
      </c>
      <c r="B847" s="18" t="s">
        <v>7</v>
      </c>
      <c r="C847" s="16" t="s">
        <v>5</v>
      </c>
      <c r="D847" s="16" t="s">
        <v>3</v>
      </c>
      <c r="E847" s="19">
        <v>44999.3999189815</v>
      </c>
      <c r="F847" s="19">
        <v>44999.415902777801</v>
      </c>
    </row>
    <row r="848" spans="1:6" s="17" customFormat="1" ht="15" x14ac:dyDescent="0.3">
      <c r="A848" s="16">
        <v>846</v>
      </c>
      <c r="B848" s="18" t="s">
        <v>1</v>
      </c>
      <c r="C848" s="16" t="s">
        <v>2</v>
      </c>
      <c r="D848" s="16" t="s">
        <v>3</v>
      </c>
      <c r="E848" s="19">
        <v>44993.564988425896</v>
      </c>
      <c r="F848" s="19">
        <v>44999.412835648101</v>
      </c>
    </row>
    <row r="849" spans="1:6" s="17" customFormat="1" ht="15" x14ac:dyDescent="0.3">
      <c r="A849" s="16">
        <v>847</v>
      </c>
      <c r="B849" s="18" t="s">
        <v>11</v>
      </c>
      <c r="C849" s="16" t="s">
        <v>5</v>
      </c>
      <c r="D849" s="16" t="s">
        <v>12</v>
      </c>
      <c r="E849" s="19">
        <v>44998.598587963003</v>
      </c>
      <c r="F849" s="19">
        <v>44999.398402777799</v>
      </c>
    </row>
    <row r="850" spans="1:6" s="17" customFormat="1" ht="15" x14ac:dyDescent="0.3">
      <c r="A850" s="16">
        <v>848</v>
      </c>
      <c r="B850" s="18" t="s">
        <v>14</v>
      </c>
      <c r="C850" s="16" t="s">
        <v>5</v>
      </c>
      <c r="D850" s="16" t="s">
        <v>3</v>
      </c>
      <c r="E850" s="19">
        <v>44998.5281944444</v>
      </c>
      <c r="F850" s="19">
        <v>44999.397824074098</v>
      </c>
    </row>
    <row r="851" spans="1:6" s="17" customFormat="1" ht="15" x14ac:dyDescent="0.3">
      <c r="A851" s="16">
        <v>849</v>
      </c>
      <c r="B851" s="18" t="s">
        <v>6</v>
      </c>
      <c r="C851" s="16" t="s">
        <v>5</v>
      </c>
      <c r="D851" s="16" t="s">
        <v>3</v>
      </c>
      <c r="E851" s="19">
        <v>44999.382384259297</v>
      </c>
      <c r="F851" s="19">
        <v>44999.391064814801</v>
      </c>
    </row>
    <row r="852" spans="1:6" s="17" customFormat="1" ht="15" x14ac:dyDescent="0.3">
      <c r="A852" s="16">
        <v>850</v>
      </c>
      <c r="B852" s="18" t="s">
        <v>11</v>
      </c>
      <c r="C852" s="16" t="s">
        <v>5</v>
      </c>
      <c r="D852" s="16" t="s">
        <v>12</v>
      </c>
      <c r="E852" s="19">
        <v>44995.026157407403</v>
      </c>
      <c r="F852" s="19">
        <v>44999.388171296298</v>
      </c>
    </row>
    <row r="853" spans="1:6" s="17" customFormat="1" ht="15" x14ac:dyDescent="0.3">
      <c r="A853" s="16">
        <v>851</v>
      </c>
      <c r="B853" s="18" t="s">
        <v>1</v>
      </c>
      <c r="C853" s="16" t="s">
        <v>2</v>
      </c>
      <c r="D853" s="16" t="s">
        <v>3</v>
      </c>
      <c r="E853" s="19">
        <v>44994.459097222199</v>
      </c>
      <c r="F853" s="19">
        <v>44999.388043981497</v>
      </c>
    </row>
    <row r="854" spans="1:6" s="17" customFormat="1" ht="15" x14ac:dyDescent="0.3">
      <c r="A854" s="16">
        <v>852</v>
      </c>
      <c r="B854" s="18" t="s">
        <v>1</v>
      </c>
      <c r="C854" s="16" t="s">
        <v>2</v>
      </c>
      <c r="D854" s="16" t="s">
        <v>3</v>
      </c>
      <c r="E854" s="19">
        <v>44993.529189814799</v>
      </c>
      <c r="F854" s="19">
        <v>44999.387581018498</v>
      </c>
    </row>
    <row r="855" spans="1:6" s="17" customFormat="1" ht="15" x14ac:dyDescent="0.3">
      <c r="A855" s="16">
        <v>853</v>
      </c>
      <c r="B855" s="18" t="s">
        <v>1</v>
      </c>
      <c r="C855" s="16" t="s">
        <v>2</v>
      </c>
      <c r="D855" s="16" t="s">
        <v>3</v>
      </c>
      <c r="E855" s="19">
        <v>44993.464930555601</v>
      </c>
      <c r="F855" s="19">
        <v>44999.386064814797</v>
      </c>
    </row>
    <row r="856" spans="1:6" s="17" customFormat="1" ht="15" x14ac:dyDescent="0.3">
      <c r="A856" s="16">
        <v>854</v>
      </c>
      <c r="B856" s="18" t="s">
        <v>19</v>
      </c>
      <c r="C856" s="16" t="s">
        <v>5</v>
      </c>
      <c r="D856" s="16" t="s">
        <v>21</v>
      </c>
      <c r="E856" s="19">
        <v>44998.654837962997</v>
      </c>
      <c r="F856" s="19">
        <v>44999.382280092599</v>
      </c>
    </row>
    <row r="857" spans="1:6" s="17" customFormat="1" ht="15" x14ac:dyDescent="0.3">
      <c r="A857" s="16">
        <v>855</v>
      </c>
      <c r="B857" s="18" t="s">
        <v>14</v>
      </c>
      <c r="C857" s="16" t="s">
        <v>5</v>
      </c>
      <c r="D857" s="16" t="s">
        <v>3</v>
      </c>
      <c r="E857" s="19">
        <v>44993.432569444398</v>
      </c>
      <c r="F857" s="19">
        <v>44999.3803819444</v>
      </c>
    </row>
    <row r="858" spans="1:6" s="17" customFormat="1" ht="15" x14ac:dyDescent="0.3">
      <c r="A858" s="16">
        <v>856</v>
      </c>
      <c r="B858" s="18" t="s">
        <v>14</v>
      </c>
      <c r="C858" s="16" t="s">
        <v>5</v>
      </c>
      <c r="D858" s="16" t="s">
        <v>21</v>
      </c>
      <c r="E858" s="19">
        <v>44999.354027777801</v>
      </c>
      <c r="F858" s="19">
        <v>44999.375752314802</v>
      </c>
    </row>
    <row r="859" spans="1:6" s="17" customFormat="1" ht="15" x14ac:dyDescent="0.3">
      <c r="A859" s="16">
        <v>857</v>
      </c>
      <c r="B859" s="18" t="s">
        <v>10</v>
      </c>
      <c r="C859" s="16" t="s">
        <v>5</v>
      </c>
      <c r="D859" s="16" t="s">
        <v>3</v>
      </c>
      <c r="E859" s="19">
        <v>44992.487222222197</v>
      </c>
      <c r="F859" s="19">
        <v>44999.364155092597</v>
      </c>
    </row>
    <row r="860" spans="1:6" s="17" customFormat="1" ht="15" x14ac:dyDescent="0.3">
      <c r="A860" s="16">
        <v>858</v>
      </c>
      <c r="B860" s="18" t="s">
        <v>16</v>
      </c>
      <c r="C860" s="16" t="s">
        <v>17</v>
      </c>
      <c r="D860" s="16" t="s">
        <v>3</v>
      </c>
      <c r="E860" s="19">
        <v>44998.484525462998</v>
      </c>
      <c r="F860" s="19">
        <v>44999.351990740703</v>
      </c>
    </row>
    <row r="861" spans="1:6" s="17" customFormat="1" ht="15" x14ac:dyDescent="0.3">
      <c r="A861" s="16">
        <v>859</v>
      </c>
      <c r="B861" s="18" t="s">
        <v>89</v>
      </c>
      <c r="C861" s="16" t="s">
        <v>9</v>
      </c>
      <c r="D861" s="16" t="s">
        <v>3</v>
      </c>
      <c r="E861" s="19">
        <v>44994.361180555599</v>
      </c>
      <c r="F861" s="19">
        <v>44999.350069444401</v>
      </c>
    </row>
    <row r="862" spans="1:6" s="17" customFormat="1" ht="15" x14ac:dyDescent="0.3">
      <c r="A862" s="16">
        <v>860</v>
      </c>
      <c r="B862" s="18" t="s">
        <v>16</v>
      </c>
      <c r="C862" s="16" t="s">
        <v>17</v>
      </c>
      <c r="D862" s="16" t="s">
        <v>3</v>
      </c>
      <c r="E862" s="19">
        <v>44999.329305555599</v>
      </c>
      <c r="F862" s="19">
        <v>44999.340601851902</v>
      </c>
    </row>
    <row r="863" spans="1:6" s="17" customFormat="1" ht="15" x14ac:dyDescent="0.3">
      <c r="A863" s="16">
        <v>861</v>
      </c>
      <c r="B863" s="18" t="s">
        <v>13</v>
      </c>
      <c r="C863" s="16" t="s">
        <v>5</v>
      </c>
      <c r="D863" s="16" t="s">
        <v>3</v>
      </c>
      <c r="E863" s="19">
        <v>44992.517280092601</v>
      </c>
      <c r="F863" s="19">
        <v>44999.340219907397</v>
      </c>
    </row>
    <row r="864" spans="1:6" s="17" customFormat="1" ht="15" x14ac:dyDescent="0.3">
      <c r="A864" s="16">
        <v>862</v>
      </c>
      <c r="B864" s="18" t="s">
        <v>6</v>
      </c>
      <c r="C864" s="16" t="s">
        <v>5</v>
      </c>
      <c r="D864" s="16" t="s">
        <v>3</v>
      </c>
      <c r="E864" s="19">
        <v>44993.451608796298</v>
      </c>
      <c r="F864" s="19">
        <v>44999.335787037002</v>
      </c>
    </row>
    <row r="865" spans="1:6" s="17" customFormat="1" ht="15" x14ac:dyDescent="0.3">
      <c r="A865" s="16">
        <v>863</v>
      </c>
      <c r="B865" s="18" t="s">
        <v>19</v>
      </c>
      <c r="C865" s="16" t="s">
        <v>5</v>
      </c>
      <c r="D865" s="16" t="s">
        <v>3</v>
      </c>
      <c r="E865" s="19">
        <v>44998.589884259301</v>
      </c>
      <c r="F865" s="19">
        <v>44999.334212962996</v>
      </c>
    </row>
    <row r="866" spans="1:6" s="17" customFormat="1" ht="15" x14ac:dyDescent="0.3">
      <c r="A866" s="16">
        <v>864</v>
      </c>
      <c r="B866" s="18" t="s">
        <v>11</v>
      </c>
      <c r="C866" s="16" t="s">
        <v>5</v>
      </c>
      <c r="D866" s="16" t="s">
        <v>12</v>
      </c>
      <c r="E866" s="19">
        <v>44998.771747685198</v>
      </c>
      <c r="F866" s="19">
        <v>44999.332974536999</v>
      </c>
    </row>
    <row r="867" spans="1:6" s="17" customFormat="1" ht="15" x14ac:dyDescent="0.3">
      <c r="A867" s="16">
        <v>865</v>
      </c>
      <c r="B867" s="18" t="s">
        <v>4</v>
      </c>
      <c r="C867" s="16" t="s">
        <v>5</v>
      </c>
      <c r="D867" s="16" t="s">
        <v>3</v>
      </c>
      <c r="E867" s="19">
        <v>44992.4061574074</v>
      </c>
      <c r="F867" s="19">
        <v>44999.332418981503</v>
      </c>
    </row>
    <row r="868" spans="1:6" s="17" customFormat="1" ht="15" x14ac:dyDescent="0.3">
      <c r="A868" s="16">
        <v>866</v>
      </c>
      <c r="B868" s="18" t="s">
        <v>16</v>
      </c>
      <c r="C868" s="16" t="s">
        <v>17</v>
      </c>
      <c r="D868" s="16" t="s">
        <v>3</v>
      </c>
      <c r="E868" s="19">
        <v>44995.455000000002</v>
      </c>
      <c r="F868" s="19">
        <v>44999.329756944397</v>
      </c>
    </row>
    <row r="869" spans="1:6" s="17" customFormat="1" ht="15" x14ac:dyDescent="0.3">
      <c r="A869" s="16">
        <v>867</v>
      </c>
      <c r="B869" s="18" t="s">
        <v>15</v>
      </c>
      <c r="C869" s="16" t="s">
        <v>5</v>
      </c>
      <c r="D869" s="16" t="s">
        <v>3</v>
      </c>
      <c r="E869" s="19">
        <v>44998.616076388898</v>
      </c>
      <c r="F869" s="19">
        <v>44999.308402777802</v>
      </c>
    </row>
    <row r="870" spans="1:6" s="17" customFormat="1" ht="30" x14ac:dyDescent="0.3">
      <c r="A870" s="16">
        <v>868</v>
      </c>
      <c r="B870" s="18" t="s">
        <v>7</v>
      </c>
      <c r="C870" s="16" t="s">
        <v>5</v>
      </c>
      <c r="D870" s="16" t="s">
        <v>3</v>
      </c>
      <c r="E870" s="19">
        <v>44995.440509259301</v>
      </c>
      <c r="F870" s="19">
        <v>44999.300231481502</v>
      </c>
    </row>
    <row r="871" spans="1:6" s="17" customFormat="1" ht="15" x14ac:dyDescent="0.3">
      <c r="A871" s="16">
        <v>869</v>
      </c>
      <c r="B871" s="18" t="s">
        <v>4</v>
      </c>
      <c r="C871" s="16" t="s">
        <v>5</v>
      </c>
      <c r="D871" s="16" t="s">
        <v>3</v>
      </c>
      <c r="E871" s="19">
        <v>44992.603761574101</v>
      </c>
      <c r="F871" s="19">
        <v>44998.657488425903</v>
      </c>
    </row>
    <row r="872" spans="1:6" s="17" customFormat="1" ht="15" x14ac:dyDescent="0.3">
      <c r="A872" s="16">
        <v>870</v>
      </c>
      <c r="B872" s="18" t="s">
        <v>11</v>
      </c>
      <c r="C872" s="16" t="s">
        <v>5</v>
      </c>
      <c r="D872" s="16" t="s">
        <v>12</v>
      </c>
      <c r="E872" s="19">
        <v>44993.569374999999</v>
      </c>
      <c r="F872" s="19">
        <v>44998.647685185198</v>
      </c>
    </row>
    <row r="873" spans="1:6" s="17" customFormat="1" ht="15" x14ac:dyDescent="0.3">
      <c r="A873" s="16">
        <v>871</v>
      </c>
      <c r="B873" s="18" t="s">
        <v>4</v>
      </c>
      <c r="C873" s="16" t="s">
        <v>5</v>
      </c>
      <c r="D873" s="16" t="s">
        <v>3</v>
      </c>
      <c r="E873" s="19">
        <v>44995.402557870402</v>
      </c>
      <c r="F873" s="19">
        <v>44998.6475347222</v>
      </c>
    </row>
    <row r="874" spans="1:6" s="17" customFormat="1" ht="15" x14ac:dyDescent="0.3">
      <c r="A874" s="16">
        <v>872</v>
      </c>
      <c r="B874" s="18" t="s">
        <v>11</v>
      </c>
      <c r="C874" s="16" t="s">
        <v>5</v>
      </c>
      <c r="D874" s="16" t="s">
        <v>12</v>
      </c>
      <c r="E874" s="19">
        <v>44994.716435185197</v>
      </c>
      <c r="F874" s="19">
        <v>44998.645659722199</v>
      </c>
    </row>
    <row r="875" spans="1:6" s="17" customFormat="1" ht="15" x14ac:dyDescent="0.3">
      <c r="A875" s="16">
        <v>873</v>
      </c>
      <c r="B875" s="18" t="s">
        <v>4</v>
      </c>
      <c r="C875" s="16" t="s">
        <v>5</v>
      </c>
      <c r="D875" s="16" t="s">
        <v>3</v>
      </c>
      <c r="E875" s="19">
        <v>44992.439189814802</v>
      </c>
      <c r="F875" s="19">
        <v>44998.642013888901</v>
      </c>
    </row>
    <row r="876" spans="1:6" s="17" customFormat="1" ht="15" x14ac:dyDescent="0.3">
      <c r="A876" s="16">
        <v>874</v>
      </c>
      <c r="B876" s="18" t="s">
        <v>4</v>
      </c>
      <c r="C876" s="16" t="s">
        <v>5</v>
      </c>
      <c r="D876" s="16" t="s">
        <v>3</v>
      </c>
      <c r="E876" s="19">
        <v>44994.385925925897</v>
      </c>
      <c r="F876" s="19">
        <v>44998.637986111098</v>
      </c>
    </row>
    <row r="877" spans="1:6" s="17" customFormat="1" ht="15" x14ac:dyDescent="0.3">
      <c r="A877" s="16">
        <v>875</v>
      </c>
      <c r="B877" s="18" t="s">
        <v>22</v>
      </c>
      <c r="C877" s="16" t="s">
        <v>5</v>
      </c>
      <c r="D877" s="16" t="s">
        <v>3</v>
      </c>
      <c r="E877" s="19">
        <v>44998.415173611102</v>
      </c>
      <c r="F877" s="19">
        <v>44998.630324074104</v>
      </c>
    </row>
    <row r="878" spans="1:6" s="17" customFormat="1" ht="15" x14ac:dyDescent="0.3">
      <c r="A878" s="16">
        <v>876</v>
      </c>
      <c r="B878" s="18" t="s">
        <v>89</v>
      </c>
      <c r="C878" s="16" t="s">
        <v>9</v>
      </c>
      <c r="D878" s="16" t="s">
        <v>3</v>
      </c>
      <c r="E878" s="19">
        <v>44993.373611111099</v>
      </c>
      <c r="F878" s="19">
        <v>44998.611226851899</v>
      </c>
    </row>
    <row r="879" spans="1:6" s="17" customFormat="1" ht="15" x14ac:dyDescent="0.3">
      <c r="A879" s="16">
        <v>877</v>
      </c>
      <c r="B879" s="18" t="s">
        <v>6</v>
      </c>
      <c r="C879" s="16" t="s">
        <v>5</v>
      </c>
      <c r="D879" s="16" t="s">
        <v>3</v>
      </c>
      <c r="E879" s="19">
        <v>44995.395289351902</v>
      </c>
      <c r="F879" s="19">
        <v>44998.6106828704</v>
      </c>
    </row>
    <row r="880" spans="1:6" s="17" customFormat="1" ht="15" x14ac:dyDescent="0.3">
      <c r="A880" s="16">
        <v>878</v>
      </c>
      <c r="B880" s="18" t="s">
        <v>29</v>
      </c>
      <c r="C880" s="16" t="s">
        <v>5</v>
      </c>
      <c r="D880" s="16" t="s">
        <v>3</v>
      </c>
      <c r="E880" s="19">
        <v>44998.372210648202</v>
      </c>
      <c r="F880" s="19">
        <v>44998.606516203698</v>
      </c>
    </row>
    <row r="881" spans="1:6" s="17" customFormat="1" ht="15" x14ac:dyDescent="0.3">
      <c r="A881" s="16">
        <v>879</v>
      </c>
      <c r="B881" s="18" t="s">
        <v>19</v>
      </c>
      <c r="C881" s="16" t="s">
        <v>5</v>
      </c>
      <c r="D881" s="16" t="s">
        <v>3</v>
      </c>
      <c r="E881" s="19">
        <v>44998.599745370397</v>
      </c>
      <c r="F881" s="19">
        <v>44998.6031365741</v>
      </c>
    </row>
    <row r="882" spans="1:6" s="17" customFormat="1" ht="15" x14ac:dyDescent="0.3">
      <c r="A882" s="16">
        <v>880</v>
      </c>
      <c r="B882" s="18" t="s">
        <v>89</v>
      </c>
      <c r="C882" s="16" t="s">
        <v>9</v>
      </c>
      <c r="D882" s="16" t="s">
        <v>3</v>
      </c>
      <c r="E882" s="19">
        <v>44998.561932870398</v>
      </c>
      <c r="F882" s="19">
        <v>44998.6012037037</v>
      </c>
    </row>
    <row r="883" spans="1:6" s="17" customFormat="1" ht="15" x14ac:dyDescent="0.3">
      <c r="A883" s="16">
        <v>881</v>
      </c>
      <c r="B883" s="18" t="s">
        <v>4</v>
      </c>
      <c r="C883" s="16" t="s">
        <v>5</v>
      </c>
      <c r="D883" s="16" t="s">
        <v>3</v>
      </c>
      <c r="E883" s="19">
        <v>44998.365636574097</v>
      </c>
      <c r="F883" s="19">
        <v>44998.597997685203</v>
      </c>
    </row>
    <row r="884" spans="1:6" s="17" customFormat="1" ht="15" x14ac:dyDescent="0.3">
      <c r="A884" s="16">
        <v>882</v>
      </c>
      <c r="B884" s="18" t="s">
        <v>1</v>
      </c>
      <c r="C884" s="16" t="s">
        <v>2</v>
      </c>
      <c r="D884" s="16" t="s">
        <v>3</v>
      </c>
      <c r="E884" s="19">
        <v>44986.679664351897</v>
      </c>
      <c r="F884" s="19">
        <v>44998.5950115741</v>
      </c>
    </row>
    <row r="885" spans="1:6" s="17" customFormat="1" ht="15" x14ac:dyDescent="0.3">
      <c r="A885" s="16">
        <v>883</v>
      </c>
      <c r="B885" s="18" t="s">
        <v>4</v>
      </c>
      <c r="C885" s="16" t="s">
        <v>5</v>
      </c>
      <c r="D885" s="16" t="s">
        <v>3</v>
      </c>
      <c r="E885" s="19">
        <v>44992.4199884259</v>
      </c>
      <c r="F885" s="19">
        <v>44998.5936111111</v>
      </c>
    </row>
    <row r="886" spans="1:6" s="17" customFormat="1" ht="15" x14ac:dyDescent="0.3">
      <c r="A886" s="16">
        <v>884</v>
      </c>
      <c r="B886" s="18" t="s">
        <v>1</v>
      </c>
      <c r="C886" s="16" t="s">
        <v>2</v>
      </c>
      <c r="D886" s="16" t="s">
        <v>3</v>
      </c>
      <c r="E886" s="19">
        <v>44994.484583333302</v>
      </c>
      <c r="F886" s="19">
        <v>44998.593333333301</v>
      </c>
    </row>
    <row r="887" spans="1:6" s="17" customFormat="1" ht="15" x14ac:dyDescent="0.3">
      <c r="A887" s="16">
        <v>885</v>
      </c>
      <c r="B887" s="18" t="s">
        <v>29</v>
      </c>
      <c r="C887" s="16" t="s">
        <v>5</v>
      </c>
      <c r="D887" s="16" t="s">
        <v>3</v>
      </c>
      <c r="E887" s="19">
        <v>44998.369791666701</v>
      </c>
      <c r="F887" s="19">
        <v>44998.592546296299</v>
      </c>
    </row>
    <row r="888" spans="1:6" s="17" customFormat="1" ht="15" x14ac:dyDescent="0.3">
      <c r="A888" s="16">
        <v>886</v>
      </c>
      <c r="B888" s="18" t="s">
        <v>1</v>
      </c>
      <c r="C888" s="16" t="s">
        <v>2</v>
      </c>
      <c r="D888" s="16" t="s">
        <v>3</v>
      </c>
      <c r="E888" s="19">
        <v>44992.516875000001</v>
      </c>
      <c r="F888" s="19">
        <v>44998.590474536999</v>
      </c>
    </row>
    <row r="889" spans="1:6" s="17" customFormat="1" ht="15" x14ac:dyDescent="0.3">
      <c r="A889" s="16">
        <v>887</v>
      </c>
      <c r="B889" s="18" t="s">
        <v>4</v>
      </c>
      <c r="C889" s="16" t="s">
        <v>5</v>
      </c>
      <c r="D889" s="16" t="s">
        <v>3</v>
      </c>
      <c r="E889" s="19">
        <v>44992.402060185203</v>
      </c>
      <c r="F889" s="19">
        <v>44998.5850347222</v>
      </c>
    </row>
    <row r="890" spans="1:6" s="17" customFormat="1" ht="15" x14ac:dyDescent="0.3">
      <c r="A890" s="16">
        <v>888</v>
      </c>
      <c r="B890" s="18" t="s">
        <v>1</v>
      </c>
      <c r="C890" s="16" t="s">
        <v>2</v>
      </c>
      <c r="D890" s="16" t="s">
        <v>3</v>
      </c>
      <c r="E890" s="19">
        <v>44992.520324074103</v>
      </c>
      <c r="F890" s="19">
        <v>44998.581736111097</v>
      </c>
    </row>
    <row r="891" spans="1:6" s="17" customFormat="1" ht="15" x14ac:dyDescent="0.3">
      <c r="A891" s="16">
        <v>889</v>
      </c>
      <c r="B891" s="18" t="s">
        <v>89</v>
      </c>
      <c r="C891" s="16" t="s">
        <v>9</v>
      </c>
      <c r="D891" s="16" t="s">
        <v>21</v>
      </c>
      <c r="E891" s="19">
        <v>44998.517997685201</v>
      </c>
      <c r="F891" s="19">
        <v>44998.577696759297</v>
      </c>
    </row>
    <row r="892" spans="1:6" s="17" customFormat="1" ht="15" x14ac:dyDescent="0.3">
      <c r="A892" s="16">
        <v>890</v>
      </c>
      <c r="B892" s="18" t="s">
        <v>1</v>
      </c>
      <c r="C892" s="16" t="s">
        <v>2</v>
      </c>
      <c r="D892" s="16" t="s">
        <v>3</v>
      </c>
      <c r="E892" s="19">
        <v>44994.338483796302</v>
      </c>
      <c r="F892" s="19">
        <v>44998.577476851897</v>
      </c>
    </row>
    <row r="893" spans="1:6" s="17" customFormat="1" ht="15" x14ac:dyDescent="0.3">
      <c r="A893" s="16">
        <v>891</v>
      </c>
      <c r="B893" s="18" t="s">
        <v>89</v>
      </c>
      <c r="C893" s="16" t="s">
        <v>9</v>
      </c>
      <c r="D893" s="16" t="s">
        <v>3</v>
      </c>
      <c r="E893" s="19">
        <v>44997.560138888897</v>
      </c>
      <c r="F893" s="19">
        <v>44998.572754629597</v>
      </c>
    </row>
    <row r="894" spans="1:6" s="17" customFormat="1" ht="15" x14ac:dyDescent="0.3">
      <c r="A894" s="16">
        <v>892</v>
      </c>
      <c r="B894" s="18" t="s">
        <v>1</v>
      </c>
      <c r="C894" s="16" t="s">
        <v>2</v>
      </c>
      <c r="D894" s="16" t="s">
        <v>3</v>
      </c>
      <c r="E894" s="19">
        <v>44993.3744560185</v>
      </c>
      <c r="F894" s="19">
        <v>44998.566516203697</v>
      </c>
    </row>
    <row r="895" spans="1:6" s="17" customFormat="1" ht="15" x14ac:dyDescent="0.3">
      <c r="A895" s="16">
        <v>893</v>
      </c>
      <c r="B895" s="18" t="s">
        <v>89</v>
      </c>
      <c r="C895" s="16" t="s">
        <v>9</v>
      </c>
      <c r="D895" s="16" t="s">
        <v>3</v>
      </c>
      <c r="E895" s="19">
        <v>44993.632106481498</v>
      </c>
      <c r="F895" s="19">
        <v>44998.565104166701</v>
      </c>
    </row>
    <row r="896" spans="1:6" s="17" customFormat="1" ht="15" x14ac:dyDescent="0.3">
      <c r="A896" s="16">
        <v>894</v>
      </c>
      <c r="B896" s="18" t="s">
        <v>1</v>
      </c>
      <c r="C896" s="16" t="s">
        <v>2</v>
      </c>
      <c r="D896" s="16" t="s">
        <v>3</v>
      </c>
      <c r="E896" s="19">
        <v>44994.464687500003</v>
      </c>
      <c r="F896" s="19">
        <v>44998.562673611101</v>
      </c>
    </row>
    <row r="897" spans="1:6" s="17" customFormat="1" ht="15" x14ac:dyDescent="0.3">
      <c r="A897" s="16">
        <v>895</v>
      </c>
      <c r="B897" s="18" t="s">
        <v>1</v>
      </c>
      <c r="C897" s="16" t="s">
        <v>2</v>
      </c>
      <c r="D897" s="16" t="s">
        <v>3</v>
      </c>
      <c r="E897" s="19">
        <v>44995.4379050926</v>
      </c>
      <c r="F897" s="19">
        <v>44998.560393518499</v>
      </c>
    </row>
    <row r="898" spans="1:6" s="17" customFormat="1" ht="15" x14ac:dyDescent="0.3">
      <c r="A898" s="16">
        <v>896</v>
      </c>
      <c r="B898" s="18" t="s">
        <v>89</v>
      </c>
      <c r="C898" s="16" t="s">
        <v>9</v>
      </c>
      <c r="D898" s="16" t="s">
        <v>3</v>
      </c>
      <c r="E898" s="19">
        <v>44998.488425925898</v>
      </c>
      <c r="F898" s="19">
        <v>44998.554467592599</v>
      </c>
    </row>
    <row r="899" spans="1:6" s="17" customFormat="1" ht="15" x14ac:dyDescent="0.3">
      <c r="A899" s="16">
        <v>897</v>
      </c>
      <c r="B899" s="18" t="s">
        <v>14</v>
      </c>
      <c r="C899" s="16" t="s">
        <v>5</v>
      </c>
      <c r="D899" s="16" t="s">
        <v>3</v>
      </c>
      <c r="E899" s="19">
        <v>44992.349861111099</v>
      </c>
      <c r="F899" s="19">
        <v>44998.551759259302</v>
      </c>
    </row>
    <row r="900" spans="1:6" s="17" customFormat="1" ht="15" x14ac:dyDescent="0.3">
      <c r="A900" s="16">
        <v>898</v>
      </c>
      <c r="B900" s="18" t="s">
        <v>1</v>
      </c>
      <c r="C900" s="16" t="s">
        <v>2</v>
      </c>
      <c r="D900" s="16" t="s">
        <v>3</v>
      </c>
      <c r="E900" s="19">
        <v>44993.536493055602</v>
      </c>
      <c r="F900" s="19">
        <v>44998.551400463002</v>
      </c>
    </row>
    <row r="901" spans="1:6" s="17" customFormat="1" ht="15" x14ac:dyDescent="0.3">
      <c r="A901" s="16">
        <v>899</v>
      </c>
      <c r="B901" s="18" t="s">
        <v>1</v>
      </c>
      <c r="C901" s="16" t="s">
        <v>2</v>
      </c>
      <c r="D901" s="16" t="s">
        <v>3</v>
      </c>
      <c r="E901" s="19">
        <v>44998.362453703703</v>
      </c>
      <c r="F901" s="19">
        <v>44998.547615740703</v>
      </c>
    </row>
    <row r="902" spans="1:6" s="17" customFormat="1" ht="15" x14ac:dyDescent="0.3">
      <c r="A902" s="16">
        <v>900</v>
      </c>
      <c r="B902" s="18" t="s">
        <v>13</v>
      </c>
      <c r="C902" s="16" t="s">
        <v>5</v>
      </c>
      <c r="D902" s="16" t="s">
        <v>3</v>
      </c>
      <c r="E902" s="19">
        <v>44998.456446759301</v>
      </c>
      <c r="F902" s="19">
        <v>44998.543043981503</v>
      </c>
    </row>
    <row r="903" spans="1:6" s="17" customFormat="1" ht="15" x14ac:dyDescent="0.3">
      <c r="A903" s="16">
        <v>901</v>
      </c>
      <c r="B903" s="18" t="s">
        <v>1</v>
      </c>
      <c r="C903" s="16" t="s">
        <v>2</v>
      </c>
      <c r="D903" s="16" t="s">
        <v>3</v>
      </c>
      <c r="E903" s="19">
        <v>44998.489386574103</v>
      </c>
      <c r="F903" s="19">
        <v>44998.540902777801</v>
      </c>
    </row>
    <row r="904" spans="1:6" s="17" customFormat="1" ht="15" x14ac:dyDescent="0.3">
      <c r="A904" s="16">
        <v>902</v>
      </c>
      <c r="B904" s="18" t="s">
        <v>1</v>
      </c>
      <c r="C904" s="16" t="s">
        <v>2</v>
      </c>
      <c r="D904" s="16" t="s">
        <v>3</v>
      </c>
      <c r="E904" s="19">
        <v>44993.513518518499</v>
      </c>
      <c r="F904" s="19">
        <v>44998.5369444444</v>
      </c>
    </row>
    <row r="905" spans="1:6" s="17" customFormat="1" ht="15" x14ac:dyDescent="0.3">
      <c r="A905" s="16">
        <v>903</v>
      </c>
      <c r="B905" s="18" t="s">
        <v>6</v>
      </c>
      <c r="C905" s="16" t="s">
        <v>5</v>
      </c>
      <c r="D905" s="16" t="s">
        <v>3</v>
      </c>
      <c r="E905" s="19">
        <v>44998.494247685201</v>
      </c>
      <c r="F905" s="19">
        <v>44998.536296296297</v>
      </c>
    </row>
    <row r="906" spans="1:6" s="17" customFormat="1" ht="15" x14ac:dyDescent="0.3">
      <c r="A906" s="16">
        <v>904</v>
      </c>
      <c r="B906" s="18" t="s">
        <v>1</v>
      </c>
      <c r="C906" s="16" t="s">
        <v>2</v>
      </c>
      <c r="D906" s="16" t="s">
        <v>3</v>
      </c>
      <c r="E906" s="19">
        <v>44998.381921296299</v>
      </c>
      <c r="F906" s="19">
        <v>44998.529201388897</v>
      </c>
    </row>
    <row r="907" spans="1:6" s="17" customFormat="1" ht="15" x14ac:dyDescent="0.3">
      <c r="A907" s="16">
        <v>905</v>
      </c>
      <c r="B907" s="18" t="s">
        <v>10</v>
      </c>
      <c r="C907" s="16" t="s">
        <v>5</v>
      </c>
      <c r="D907" s="16" t="s">
        <v>3</v>
      </c>
      <c r="E907" s="19">
        <v>44998.360972222203</v>
      </c>
      <c r="F907" s="19">
        <v>44998.528009259302</v>
      </c>
    </row>
    <row r="908" spans="1:6" s="17" customFormat="1" ht="15" x14ac:dyDescent="0.3">
      <c r="A908" s="16">
        <v>906</v>
      </c>
      <c r="B908" s="18" t="s">
        <v>6</v>
      </c>
      <c r="C908" s="16" t="s">
        <v>5</v>
      </c>
      <c r="D908" s="16" t="s">
        <v>3</v>
      </c>
      <c r="E908" s="19">
        <v>44998.504293981503</v>
      </c>
      <c r="F908" s="19">
        <v>44998.516817129603</v>
      </c>
    </row>
    <row r="909" spans="1:6" s="17" customFormat="1" ht="15" x14ac:dyDescent="0.3">
      <c r="A909" s="16">
        <v>907</v>
      </c>
      <c r="B909" s="18" t="s">
        <v>1</v>
      </c>
      <c r="C909" s="16" t="s">
        <v>2</v>
      </c>
      <c r="D909" s="16" t="s">
        <v>3</v>
      </c>
      <c r="E909" s="19">
        <v>44993.472708333298</v>
      </c>
      <c r="F909" s="19">
        <v>44998.503321759301</v>
      </c>
    </row>
    <row r="910" spans="1:6" s="17" customFormat="1" ht="15" x14ac:dyDescent="0.3">
      <c r="A910" s="16">
        <v>908</v>
      </c>
      <c r="B910" s="18" t="s">
        <v>1</v>
      </c>
      <c r="C910" s="16" t="s">
        <v>2</v>
      </c>
      <c r="D910" s="16" t="s">
        <v>3</v>
      </c>
      <c r="E910" s="19">
        <v>44993.419814814799</v>
      </c>
      <c r="F910" s="19">
        <v>44998.480023148099</v>
      </c>
    </row>
    <row r="911" spans="1:6" s="17" customFormat="1" ht="15" x14ac:dyDescent="0.3">
      <c r="A911" s="16">
        <v>909</v>
      </c>
      <c r="B911" s="18" t="s">
        <v>4</v>
      </c>
      <c r="C911" s="16" t="s">
        <v>5</v>
      </c>
      <c r="D911" s="16" t="s">
        <v>3</v>
      </c>
      <c r="E911" s="19">
        <v>44991.572777777801</v>
      </c>
      <c r="F911" s="19">
        <v>44998.478865740697</v>
      </c>
    </row>
    <row r="912" spans="1:6" s="17" customFormat="1" ht="15" x14ac:dyDescent="0.3">
      <c r="A912" s="16">
        <v>910</v>
      </c>
      <c r="B912" s="18" t="s">
        <v>6</v>
      </c>
      <c r="C912" s="16" t="s">
        <v>5</v>
      </c>
      <c r="D912" s="16" t="s">
        <v>3</v>
      </c>
      <c r="E912" s="19">
        <v>44998.465162036999</v>
      </c>
      <c r="F912" s="19">
        <v>44998.472337963001</v>
      </c>
    </row>
    <row r="913" spans="1:6" s="17" customFormat="1" ht="15" x14ac:dyDescent="0.3">
      <c r="A913" s="16">
        <v>911</v>
      </c>
      <c r="B913" s="18" t="s">
        <v>89</v>
      </c>
      <c r="C913" s="16" t="s">
        <v>9</v>
      </c>
      <c r="D913" s="16" t="s">
        <v>3</v>
      </c>
      <c r="E913" s="19">
        <v>44994.448796296303</v>
      </c>
      <c r="F913" s="19">
        <v>44998.458263888897</v>
      </c>
    </row>
    <row r="914" spans="1:6" s="17" customFormat="1" ht="30" x14ac:dyDescent="0.3">
      <c r="A914" s="16">
        <v>912</v>
      </c>
      <c r="B914" s="18" t="s">
        <v>7</v>
      </c>
      <c r="C914" s="16" t="s">
        <v>5</v>
      </c>
      <c r="D914" s="16" t="s">
        <v>3</v>
      </c>
      <c r="E914" s="19">
        <v>44998.433425925898</v>
      </c>
      <c r="F914" s="19">
        <v>44998.446956018503</v>
      </c>
    </row>
    <row r="915" spans="1:6" s="17" customFormat="1" ht="15" x14ac:dyDescent="0.3">
      <c r="A915" s="16">
        <v>913</v>
      </c>
      <c r="B915" s="18" t="s">
        <v>89</v>
      </c>
      <c r="C915" s="16" t="s">
        <v>9</v>
      </c>
      <c r="D915" s="16" t="s">
        <v>3</v>
      </c>
      <c r="E915" s="19">
        <v>44992.613935185203</v>
      </c>
      <c r="F915" s="19">
        <v>44998.443680555603</v>
      </c>
    </row>
    <row r="916" spans="1:6" s="17" customFormat="1" ht="15" x14ac:dyDescent="0.3">
      <c r="A916" s="16">
        <v>914</v>
      </c>
      <c r="B916" s="18" t="s">
        <v>4</v>
      </c>
      <c r="C916" s="16" t="s">
        <v>5</v>
      </c>
      <c r="D916" s="16" t="s">
        <v>3</v>
      </c>
      <c r="E916" s="19">
        <v>44991.481423611098</v>
      </c>
      <c r="F916" s="19">
        <v>44998.440254629597</v>
      </c>
    </row>
    <row r="917" spans="1:6" s="17" customFormat="1" ht="15" x14ac:dyDescent="0.3">
      <c r="A917" s="16">
        <v>915</v>
      </c>
      <c r="B917" s="18" t="s">
        <v>16</v>
      </c>
      <c r="C917" s="16" t="s">
        <v>17</v>
      </c>
      <c r="D917" s="16" t="s">
        <v>3</v>
      </c>
      <c r="E917" s="19">
        <v>44995.4910648148</v>
      </c>
      <c r="F917" s="19">
        <v>44998.4384027778</v>
      </c>
    </row>
    <row r="918" spans="1:6" s="17" customFormat="1" ht="15" x14ac:dyDescent="0.3">
      <c r="A918" s="16">
        <v>916</v>
      </c>
      <c r="B918" s="18" t="s">
        <v>4</v>
      </c>
      <c r="C918" s="16" t="s">
        <v>5</v>
      </c>
      <c r="D918" s="16" t="s">
        <v>3</v>
      </c>
      <c r="E918" s="19">
        <v>44995.623553240701</v>
      </c>
      <c r="F918" s="19">
        <v>44998.435960648101</v>
      </c>
    </row>
    <row r="919" spans="1:6" s="17" customFormat="1" ht="15" x14ac:dyDescent="0.3">
      <c r="A919" s="16">
        <v>917</v>
      </c>
      <c r="B919" s="18" t="s">
        <v>15</v>
      </c>
      <c r="C919" s="16" t="s">
        <v>5</v>
      </c>
      <c r="D919" s="16" t="s">
        <v>3</v>
      </c>
      <c r="E919" s="19">
        <v>44994.896238425899</v>
      </c>
      <c r="F919" s="19">
        <v>44998.432488425897</v>
      </c>
    </row>
    <row r="920" spans="1:6" s="17" customFormat="1" ht="15" x14ac:dyDescent="0.3">
      <c r="A920" s="16">
        <v>918</v>
      </c>
      <c r="B920" s="18" t="s">
        <v>1</v>
      </c>
      <c r="C920" s="16" t="s">
        <v>2</v>
      </c>
      <c r="D920" s="16" t="s">
        <v>3</v>
      </c>
      <c r="E920" s="19">
        <v>44994.3461342593</v>
      </c>
      <c r="F920" s="19">
        <v>44998.4238078704</v>
      </c>
    </row>
    <row r="921" spans="1:6" s="17" customFormat="1" ht="15" x14ac:dyDescent="0.3">
      <c r="A921" s="16">
        <v>919</v>
      </c>
      <c r="B921" s="18" t="s">
        <v>89</v>
      </c>
      <c r="C921" s="16" t="s">
        <v>9</v>
      </c>
      <c r="D921" s="16" t="s">
        <v>3</v>
      </c>
      <c r="E921" s="19">
        <v>44988.465439814798</v>
      </c>
      <c r="F921" s="19">
        <v>44998.419201388897</v>
      </c>
    </row>
    <row r="922" spans="1:6" s="17" customFormat="1" ht="30" x14ac:dyDescent="0.3">
      <c r="A922" s="16">
        <v>920</v>
      </c>
      <c r="B922" s="18" t="s">
        <v>7</v>
      </c>
      <c r="C922" s="16" t="s">
        <v>5</v>
      </c>
      <c r="D922" s="16" t="s">
        <v>3</v>
      </c>
      <c r="E922" s="19">
        <v>44998.398969907401</v>
      </c>
      <c r="F922" s="19">
        <v>44998.419004629599</v>
      </c>
    </row>
    <row r="923" spans="1:6" s="17" customFormat="1" ht="15" x14ac:dyDescent="0.3">
      <c r="A923" s="16">
        <v>921</v>
      </c>
      <c r="B923" s="18" t="s">
        <v>16</v>
      </c>
      <c r="C923" s="16" t="s">
        <v>17</v>
      </c>
      <c r="D923" s="16" t="s">
        <v>3</v>
      </c>
      <c r="E923" s="19">
        <v>44995.4315740741</v>
      </c>
      <c r="F923" s="19">
        <v>44998.408877314803</v>
      </c>
    </row>
    <row r="924" spans="1:6" s="17" customFormat="1" ht="15" x14ac:dyDescent="0.3">
      <c r="A924" s="16">
        <v>922</v>
      </c>
      <c r="B924" s="18" t="s">
        <v>89</v>
      </c>
      <c r="C924" s="16" t="s">
        <v>9</v>
      </c>
      <c r="D924" s="16" t="s">
        <v>3</v>
      </c>
      <c r="E924" s="19">
        <v>44993.484004629601</v>
      </c>
      <c r="F924" s="19">
        <v>44998.404699074097</v>
      </c>
    </row>
    <row r="925" spans="1:6" s="17" customFormat="1" ht="15" x14ac:dyDescent="0.3">
      <c r="A925" s="16">
        <v>923</v>
      </c>
      <c r="B925" s="18" t="s">
        <v>16</v>
      </c>
      <c r="C925" s="16" t="s">
        <v>17</v>
      </c>
      <c r="D925" s="16" t="s">
        <v>3</v>
      </c>
      <c r="E925" s="19">
        <v>44998.349027777796</v>
      </c>
      <c r="F925" s="19">
        <v>44998.404062499998</v>
      </c>
    </row>
    <row r="926" spans="1:6" s="17" customFormat="1" ht="15" x14ac:dyDescent="0.3">
      <c r="A926" s="16">
        <v>924</v>
      </c>
      <c r="B926" s="18" t="s">
        <v>16</v>
      </c>
      <c r="C926" s="16" t="s">
        <v>17</v>
      </c>
      <c r="D926" s="16" t="s">
        <v>3</v>
      </c>
      <c r="E926" s="19">
        <v>44995.430567129602</v>
      </c>
      <c r="F926" s="19">
        <v>44998.394189814797</v>
      </c>
    </row>
    <row r="927" spans="1:6" s="17" customFormat="1" ht="15" x14ac:dyDescent="0.3">
      <c r="A927" s="16">
        <v>925</v>
      </c>
      <c r="B927" s="18" t="s">
        <v>16</v>
      </c>
      <c r="C927" s="16" t="s">
        <v>17</v>
      </c>
      <c r="D927" s="16" t="s">
        <v>3</v>
      </c>
      <c r="E927" s="19">
        <v>44998.371435185203</v>
      </c>
      <c r="F927" s="19">
        <v>44998.3922916667</v>
      </c>
    </row>
    <row r="928" spans="1:6" s="17" customFormat="1" ht="30" x14ac:dyDescent="0.3">
      <c r="A928" s="16">
        <v>926</v>
      </c>
      <c r="B928" s="18" t="s">
        <v>7</v>
      </c>
      <c r="C928" s="16" t="s">
        <v>5</v>
      </c>
      <c r="D928" s="16" t="s">
        <v>3</v>
      </c>
      <c r="E928" s="19">
        <v>44995.522754629601</v>
      </c>
      <c r="F928" s="19">
        <v>44998.388078703698</v>
      </c>
    </row>
    <row r="929" spans="1:6" s="17" customFormat="1" ht="15" x14ac:dyDescent="0.3">
      <c r="A929" s="16">
        <v>927</v>
      </c>
      <c r="B929" s="18" t="s">
        <v>10</v>
      </c>
      <c r="C929" s="16" t="s">
        <v>5</v>
      </c>
      <c r="D929" s="16" t="s">
        <v>12</v>
      </c>
      <c r="E929" s="19">
        <v>44988.435995370397</v>
      </c>
      <c r="F929" s="19">
        <v>44998.365752314799</v>
      </c>
    </row>
    <row r="930" spans="1:6" s="17" customFormat="1" ht="15" x14ac:dyDescent="0.3">
      <c r="A930" s="16">
        <v>928</v>
      </c>
      <c r="B930" s="18" t="s">
        <v>89</v>
      </c>
      <c r="C930" s="16" t="s">
        <v>9</v>
      </c>
      <c r="D930" s="16" t="s">
        <v>3</v>
      </c>
      <c r="E930" s="19">
        <v>44993.508680555598</v>
      </c>
      <c r="F930" s="19">
        <v>44998.352453703701</v>
      </c>
    </row>
    <row r="931" spans="1:6" s="17" customFormat="1" ht="15" x14ac:dyDescent="0.3">
      <c r="A931" s="16">
        <v>929</v>
      </c>
      <c r="B931" s="18" t="s">
        <v>16</v>
      </c>
      <c r="C931" s="16" t="s">
        <v>17</v>
      </c>
      <c r="D931" s="16" t="s">
        <v>3</v>
      </c>
      <c r="E931" s="19">
        <v>44997.919560185197</v>
      </c>
      <c r="F931" s="19">
        <v>44998.336539351898</v>
      </c>
    </row>
    <row r="932" spans="1:6" s="17" customFormat="1" ht="15" x14ac:dyDescent="0.3">
      <c r="A932" s="16">
        <v>930</v>
      </c>
      <c r="B932" s="18" t="s">
        <v>10</v>
      </c>
      <c r="C932" s="16" t="s">
        <v>5</v>
      </c>
      <c r="D932" s="16" t="s">
        <v>12</v>
      </c>
      <c r="E932" s="19">
        <v>44989.591122685197</v>
      </c>
      <c r="F932" s="19">
        <v>44998.266446759299</v>
      </c>
    </row>
    <row r="933" spans="1:6" s="17" customFormat="1" ht="15" x14ac:dyDescent="0.3">
      <c r="A933" s="16">
        <v>931</v>
      </c>
      <c r="B933" s="18" t="s">
        <v>89</v>
      </c>
      <c r="C933" s="16" t="s">
        <v>9</v>
      </c>
      <c r="D933" s="16" t="s">
        <v>3</v>
      </c>
      <c r="E933" s="19">
        <v>44995.384328703702</v>
      </c>
      <c r="F933" s="19">
        <v>44995.4984259259</v>
      </c>
    </row>
    <row r="934" spans="1:6" s="17" customFormat="1" ht="15" x14ac:dyDescent="0.3">
      <c r="A934" s="16">
        <v>932</v>
      </c>
      <c r="B934" s="18" t="s">
        <v>1</v>
      </c>
      <c r="C934" s="16" t="s">
        <v>2</v>
      </c>
      <c r="D934" s="16" t="s">
        <v>3</v>
      </c>
      <c r="E934" s="19">
        <v>44990.933877314797</v>
      </c>
      <c r="F934" s="19">
        <v>44995.497743055603</v>
      </c>
    </row>
    <row r="935" spans="1:6" s="17" customFormat="1" ht="15" x14ac:dyDescent="0.3">
      <c r="A935" s="16">
        <v>933</v>
      </c>
      <c r="B935" s="18" t="s">
        <v>89</v>
      </c>
      <c r="C935" s="16" t="s">
        <v>9</v>
      </c>
      <c r="D935" s="16" t="s">
        <v>3</v>
      </c>
      <c r="E935" s="19">
        <v>44995.410509259302</v>
      </c>
      <c r="F935" s="19">
        <v>44995.490798611099</v>
      </c>
    </row>
    <row r="936" spans="1:6" s="17" customFormat="1" ht="15" x14ac:dyDescent="0.3">
      <c r="A936" s="16">
        <v>934</v>
      </c>
      <c r="B936" s="18" t="s">
        <v>11</v>
      </c>
      <c r="C936" s="16" t="s">
        <v>5</v>
      </c>
      <c r="D936" s="16" t="s">
        <v>3</v>
      </c>
      <c r="E936" s="19">
        <v>44994.892627314803</v>
      </c>
      <c r="F936" s="19">
        <v>44995.483124999999</v>
      </c>
    </row>
    <row r="937" spans="1:6" s="17" customFormat="1" ht="15" x14ac:dyDescent="0.3">
      <c r="A937" s="16">
        <v>935</v>
      </c>
      <c r="B937" s="18" t="s">
        <v>10</v>
      </c>
      <c r="C937" s="16" t="s">
        <v>5</v>
      </c>
      <c r="D937" s="16" t="s">
        <v>3</v>
      </c>
      <c r="E937" s="19">
        <v>44994.891631944403</v>
      </c>
      <c r="F937" s="19">
        <v>44995.4828935185</v>
      </c>
    </row>
    <row r="938" spans="1:6" s="17" customFormat="1" ht="15" x14ac:dyDescent="0.3">
      <c r="A938" s="16">
        <v>936</v>
      </c>
      <c r="B938" s="18" t="s">
        <v>14</v>
      </c>
      <c r="C938" s="16" t="s">
        <v>5</v>
      </c>
      <c r="D938" s="16" t="s">
        <v>3</v>
      </c>
      <c r="E938" s="19">
        <v>44994.886817129598</v>
      </c>
      <c r="F938" s="19">
        <v>44995.482638888898</v>
      </c>
    </row>
    <row r="939" spans="1:6" s="17" customFormat="1" ht="15" x14ac:dyDescent="0.3">
      <c r="A939" s="16">
        <v>937</v>
      </c>
      <c r="B939" s="18" t="s">
        <v>14</v>
      </c>
      <c r="C939" s="16" t="s">
        <v>5</v>
      </c>
      <c r="D939" s="16" t="s">
        <v>3</v>
      </c>
      <c r="E939" s="19">
        <v>44991.644490740699</v>
      </c>
      <c r="F939" s="19">
        <v>44995.480624999997</v>
      </c>
    </row>
    <row r="940" spans="1:6" s="17" customFormat="1" ht="15" x14ac:dyDescent="0.3">
      <c r="A940" s="16">
        <v>938</v>
      </c>
      <c r="B940" s="18" t="s">
        <v>14</v>
      </c>
      <c r="C940" s="16" t="s">
        <v>5</v>
      </c>
      <c r="D940" s="16" t="s">
        <v>3</v>
      </c>
      <c r="E940" s="19">
        <v>44993.852268518502</v>
      </c>
      <c r="F940" s="19">
        <v>44995.479907407404</v>
      </c>
    </row>
    <row r="941" spans="1:6" s="17" customFormat="1" ht="15" x14ac:dyDescent="0.3">
      <c r="A941" s="16">
        <v>939</v>
      </c>
      <c r="B941" s="18" t="s">
        <v>14</v>
      </c>
      <c r="C941" s="16" t="s">
        <v>5</v>
      </c>
      <c r="D941" s="16" t="s">
        <v>3</v>
      </c>
      <c r="E941" s="19">
        <v>44991.417013888902</v>
      </c>
      <c r="F941" s="19">
        <v>44995.478240740696</v>
      </c>
    </row>
    <row r="942" spans="1:6" s="17" customFormat="1" ht="30" x14ac:dyDescent="0.3">
      <c r="A942" s="16">
        <v>940</v>
      </c>
      <c r="B942" s="18" t="s">
        <v>7</v>
      </c>
      <c r="C942" s="16" t="s">
        <v>5</v>
      </c>
      <c r="D942" s="16" t="s">
        <v>3</v>
      </c>
      <c r="E942" s="19">
        <v>44995.471527777801</v>
      </c>
      <c r="F942" s="19">
        <v>44995.474976851903</v>
      </c>
    </row>
    <row r="943" spans="1:6" s="17" customFormat="1" ht="15" x14ac:dyDescent="0.3">
      <c r="A943" s="16">
        <v>941</v>
      </c>
      <c r="B943" s="18" t="s">
        <v>10</v>
      </c>
      <c r="C943" s="16" t="s">
        <v>5</v>
      </c>
      <c r="D943" s="16" t="s">
        <v>3</v>
      </c>
      <c r="E943" s="19">
        <v>44995.427222222199</v>
      </c>
      <c r="F943" s="19">
        <v>44995.474756944401</v>
      </c>
    </row>
    <row r="944" spans="1:6" s="17" customFormat="1" ht="15" x14ac:dyDescent="0.3">
      <c r="A944" s="16">
        <v>942</v>
      </c>
      <c r="B944" s="18" t="s">
        <v>10</v>
      </c>
      <c r="C944" s="16" t="s">
        <v>5</v>
      </c>
      <c r="D944" s="16" t="s">
        <v>3</v>
      </c>
      <c r="E944" s="19">
        <v>44991.4039583333</v>
      </c>
      <c r="F944" s="19">
        <v>44995.472789351901</v>
      </c>
    </row>
    <row r="945" spans="1:6" s="17" customFormat="1" ht="15" x14ac:dyDescent="0.3">
      <c r="A945" s="16">
        <v>943</v>
      </c>
      <c r="B945" s="18" t="s">
        <v>18</v>
      </c>
      <c r="C945" s="16" t="s">
        <v>2</v>
      </c>
      <c r="D945" s="16" t="s">
        <v>3</v>
      </c>
      <c r="E945" s="19">
        <v>44994.872627314799</v>
      </c>
      <c r="F945" s="19">
        <v>44995.470567129603</v>
      </c>
    </row>
    <row r="946" spans="1:6" s="17" customFormat="1" ht="15" x14ac:dyDescent="0.3">
      <c r="A946" s="16">
        <v>944</v>
      </c>
      <c r="B946" s="18" t="s">
        <v>1</v>
      </c>
      <c r="C946" s="16" t="s">
        <v>2</v>
      </c>
      <c r="D946" s="16" t="s">
        <v>12</v>
      </c>
      <c r="E946" s="19">
        <v>44994.407581018502</v>
      </c>
      <c r="F946" s="19">
        <v>44995.469490740703</v>
      </c>
    </row>
    <row r="947" spans="1:6" s="17" customFormat="1" ht="15" x14ac:dyDescent="0.3">
      <c r="A947" s="16">
        <v>945</v>
      </c>
      <c r="B947" s="18" t="s">
        <v>18</v>
      </c>
      <c r="C947" s="16" t="s">
        <v>2</v>
      </c>
      <c r="D947" s="16" t="s">
        <v>3</v>
      </c>
      <c r="E947" s="19">
        <v>44991.4749884259</v>
      </c>
      <c r="F947" s="19">
        <v>44995.468229166698</v>
      </c>
    </row>
    <row r="948" spans="1:6" s="17" customFormat="1" ht="15" x14ac:dyDescent="0.3">
      <c r="A948" s="16">
        <v>946</v>
      </c>
      <c r="B948" s="18" t="s">
        <v>89</v>
      </c>
      <c r="C948" s="16" t="s">
        <v>9</v>
      </c>
      <c r="D948" s="16" t="s">
        <v>3</v>
      </c>
      <c r="E948" s="19">
        <v>44992.417754629598</v>
      </c>
      <c r="F948" s="19">
        <v>44995.464699074102</v>
      </c>
    </row>
    <row r="949" spans="1:6" s="17" customFormat="1" ht="15" x14ac:dyDescent="0.3">
      <c r="A949" s="16">
        <v>947</v>
      </c>
      <c r="B949" s="18" t="s">
        <v>15</v>
      </c>
      <c r="C949" s="16" t="s">
        <v>5</v>
      </c>
      <c r="D949" s="16" t="s">
        <v>3</v>
      </c>
      <c r="E949" s="19">
        <v>44995.360474537003</v>
      </c>
      <c r="F949" s="19">
        <v>44995.456620370402</v>
      </c>
    </row>
    <row r="950" spans="1:6" s="17" customFormat="1" ht="15" x14ac:dyDescent="0.3">
      <c r="A950" s="16">
        <v>948</v>
      </c>
      <c r="B950" s="18" t="s">
        <v>4</v>
      </c>
      <c r="C950" s="16" t="s">
        <v>5</v>
      </c>
      <c r="D950" s="16" t="s">
        <v>3</v>
      </c>
      <c r="E950" s="19">
        <v>44993.528796296298</v>
      </c>
      <c r="F950" s="19">
        <v>44995.454224537003</v>
      </c>
    </row>
    <row r="951" spans="1:6" s="17" customFormat="1" ht="15" x14ac:dyDescent="0.3">
      <c r="A951" s="16">
        <v>949</v>
      </c>
      <c r="B951" s="18" t="s">
        <v>16</v>
      </c>
      <c r="C951" s="16" t="s">
        <v>17</v>
      </c>
      <c r="D951" s="16" t="s">
        <v>3</v>
      </c>
      <c r="E951" s="19">
        <v>44995.446516203701</v>
      </c>
      <c r="F951" s="19">
        <v>44995.452939814801</v>
      </c>
    </row>
    <row r="952" spans="1:6" s="17" customFormat="1" ht="15" x14ac:dyDescent="0.3">
      <c r="A952" s="16">
        <v>950</v>
      </c>
      <c r="B952" s="18" t="s">
        <v>1</v>
      </c>
      <c r="C952" s="16" t="s">
        <v>2</v>
      </c>
      <c r="D952" s="16" t="s">
        <v>3</v>
      </c>
      <c r="E952" s="19">
        <v>44992.562685185199</v>
      </c>
      <c r="F952" s="19">
        <v>44995.450925925899</v>
      </c>
    </row>
    <row r="953" spans="1:6" s="17" customFormat="1" ht="15" x14ac:dyDescent="0.3">
      <c r="A953" s="16">
        <v>951</v>
      </c>
      <c r="B953" s="18" t="s">
        <v>16</v>
      </c>
      <c r="C953" s="16" t="s">
        <v>17</v>
      </c>
      <c r="D953" s="16" t="s">
        <v>3</v>
      </c>
      <c r="E953" s="19">
        <v>44995.434085648201</v>
      </c>
      <c r="F953" s="19">
        <v>44995.450300925899</v>
      </c>
    </row>
    <row r="954" spans="1:6" s="17" customFormat="1" ht="15" x14ac:dyDescent="0.3">
      <c r="A954" s="16">
        <v>952</v>
      </c>
      <c r="B954" s="18" t="s">
        <v>10</v>
      </c>
      <c r="C954" s="16" t="s">
        <v>5</v>
      </c>
      <c r="D954" s="16" t="s">
        <v>12</v>
      </c>
      <c r="E954" s="19">
        <v>44992.587766203702</v>
      </c>
      <c r="F954" s="19">
        <v>44995.448402777802</v>
      </c>
    </row>
    <row r="955" spans="1:6" s="17" customFormat="1" ht="15" x14ac:dyDescent="0.3">
      <c r="A955" s="16">
        <v>953</v>
      </c>
      <c r="B955" s="18" t="s">
        <v>1</v>
      </c>
      <c r="C955" s="16" t="s">
        <v>2</v>
      </c>
      <c r="D955" s="16" t="s">
        <v>3</v>
      </c>
      <c r="E955" s="19">
        <v>44994.498206018499</v>
      </c>
      <c r="F955" s="19">
        <v>44995.434270833299</v>
      </c>
    </row>
    <row r="956" spans="1:6" s="17" customFormat="1" ht="15" x14ac:dyDescent="0.3">
      <c r="A956" s="16">
        <v>954</v>
      </c>
      <c r="B956" s="18" t="s">
        <v>4</v>
      </c>
      <c r="C956" s="16" t="s">
        <v>5</v>
      </c>
      <c r="D956" s="16" t="s">
        <v>3</v>
      </c>
      <c r="E956" s="19">
        <v>44986.477951388901</v>
      </c>
      <c r="F956" s="19">
        <v>44995.431435185201</v>
      </c>
    </row>
    <row r="957" spans="1:6" s="17" customFormat="1" ht="15" x14ac:dyDescent="0.3">
      <c r="A957" s="16">
        <v>955</v>
      </c>
      <c r="B957" s="18" t="s">
        <v>6</v>
      </c>
      <c r="C957" s="16" t="s">
        <v>5</v>
      </c>
      <c r="D957" s="16" t="s">
        <v>3</v>
      </c>
      <c r="E957" s="19">
        <v>44995.424421296302</v>
      </c>
      <c r="F957" s="19">
        <v>44995.429745370398</v>
      </c>
    </row>
    <row r="958" spans="1:6" s="17" customFormat="1" ht="15" x14ac:dyDescent="0.3">
      <c r="A958" s="16">
        <v>956</v>
      </c>
      <c r="B958" s="18" t="s">
        <v>4</v>
      </c>
      <c r="C958" s="16" t="s">
        <v>5</v>
      </c>
      <c r="D958" s="16" t="s">
        <v>3</v>
      </c>
      <c r="E958" s="19">
        <v>44992.461932870399</v>
      </c>
      <c r="F958" s="19">
        <v>44995.424189814803</v>
      </c>
    </row>
    <row r="959" spans="1:6" s="17" customFormat="1" ht="15" x14ac:dyDescent="0.3">
      <c r="A959" s="16">
        <v>957</v>
      </c>
      <c r="B959" s="18" t="s">
        <v>14</v>
      </c>
      <c r="C959" s="16" t="s">
        <v>5</v>
      </c>
      <c r="D959" s="16" t="s">
        <v>3</v>
      </c>
      <c r="E959" s="19">
        <v>44992.431412037004</v>
      </c>
      <c r="F959" s="19">
        <v>44995.423078703701</v>
      </c>
    </row>
    <row r="960" spans="1:6" s="17" customFormat="1" ht="15" x14ac:dyDescent="0.3">
      <c r="A960" s="16">
        <v>958</v>
      </c>
      <c r="B960" s="18" t="s">
        <v>89</v>
      </c>
      <c r="C960" s="16" t="s">
        <v>9</v>
      </c>
      <c r="D960" s="16" t="s">
        <v>3</v>
      </c>
      <c r="E960" s="19">
        <v>44993.520219907397</v>
      </c>
      <c r="F960" s="19">
        <v>44995.416562500002</v>
      </c>
    </row>
    <row r="961" spans="1:6" s="17" customFormat="1" ht="15" x14ac:dyDescent="0.3">
      <c r="A961" s="16">
        <v>959</v>
      </c>
      <c r="B961" s="18" t="s">
        <v>6</v>
      </c>
      <c r="C961" s="16" t="s">
        <v>5</v>
      </c>
      <c r="D961" s="16" t="s">
        <v>3</v>
      </c>
      <c r="E961" s="19">
        <v>44995.398715277799</v>
      </c>
      <c r="F961" s="19">
        <v>44995.410150463002</v>
      </c>
    </row>
    <row r="962" spans="1:6" s="17" customFormat="1" ht="15" x14ac:dyDescent="0.3">
      <c r="A962" s="16">
        <v>960</v>
      </c>
      <c r="B962" s="18" t="s">
        <v>4</v>
      </c>
      <c r="C962" s="16" t="s">
        <v>5</v>
      </c>
      <c r="D962" s="16" t="s">
        <v>3</v>
      </c>
      <c r="E962" s="19">
        <v>44991.591307870403</v>
      </c>
      <c r="F962" s="19">
        <v>44995.409895833298</v>
      </c>
    </row>
    <row r="963" spans="1:6" s="17" customFormat="1" ht="15" x14ac:dyDescent="0.3">
      <c r="A963" s="16">
        <v>961</v>
      </c>
      <c r="B963" s="18" t="s">
        <v>4</v>
      </c>
      <c r="C963" s="16" t="s">
        <v>5</v>
      </c>
      <c r="D963" s="16" t="s">
        <v>3</v>
      </c>
      <c r="E963" s="19">
        <v>44994.457268518498</v>
      </c>
      <c r="F963" s="19">
        <v>44995.4061111111</v>
      </c>
    </row>
    <row r="964" spans="1:6" s="17" customFormat="1" ht="15" x14ac:dyDescent="0.3">
      <c r="A964" s="16">
        <v>962</v>
      </c>
      <c r="B964" s="18" t="s">
        <v>89</v>
      </c>
      <c r="C964" s="16" t="s">
        <v>9</v>
      </c>
      <c r="D964" s="16" t="s">
        <v>3</v>
      </c>
      <c r="E964" s="19">
        <v>44994.364224536999</v>
      </c>
      <c r="F964" s="19">
        <v>44995.4001041667</v>
      </c>
    </row>
    <row r="965" spans="1:6" s="17" customFormat="1" ht="15" x14ac:dyDescent="0.3">
      <c r="A965" s="16">
        <v>963</v>
      </c>
      <c r="B965" s="18" t="s">
        <v>1</v>
      </c>
      <c r="C965" s="16" t="s">
        <v>2</v>
      </c>
      <c r="D965" s="16" t="s">
        <v>3</v>
      </c>
      <c r="E965" s="19">
        <v>44987.4665046296</v>
      </c>
      <c r="F965" s="19">
        <v>44995.399618055599</v>
      </c>
    </row>
    <row r="966" spans="1:6" s="17" customFormat="1" ht="15" x14ac:dyDescent="0.3">
      <c r="A966" s="16">
        <v>964</v>
      </c>
      <c r="B966" s="18" t="s">
        <v>10</v>
      </c>
      <c r="C966" s="16" t="s">
        <v>5</v>
      </c>
      <c r="D966" s="16" t="s">
        <v>12</v>
      </c>
      <c r="E966" s="19">
        <v>44994.8440625</v>
      </c>
      <c r="F966" s="19">
        <v>44995.378541666701</v>
      </c>
    </row>
    <row r="967" spans="1:6" s="17" customFormat="1" ht="15" x14ac:dyDescent="0.3">
      <c r="A967" s="16">
        <v>965</v>
      </c>
      <c r="B967" s="18" t="s">
        <v>1</v>
      </c>
      <c r="C967" s="16" t="s">
        <v>2</v>
      </c>
      <c r="D967" s="16" t="s">
        <v>3</v>
      </c>
      <c r="E967" s="19">
        <v>44993.571400462999</v>
      </c>
      <c r="F967" s="19">
        <v>44995.373460648101</v>
      </c>
    </row>
    <row r="968" spans="1:6" s="17" customFormat="1" ht="15" x14ac:dyDescent="0.3">
      <c r="A968" s="16">
        <v>966</v>
      </c>
      <c r="B968" s="18" t="s">
        <v>1</v>
      </c>
      <c r="C968" s="16" t="s">
        <v>2</v>
      </c>
      <c r="D968" s="16" t="s">
        <v>3</v>
      </c>
      <c r="E968" s="19">
        <v>44995.328819444403</v>
      </c>
      <c r="F968" s="19">
        <v>44995.370428240698</v>
      </c>
    </row>
    <row r="969" spans="1:6" s="17" customFormat="1" ht="15" x14ac:dyDescent="0.3">
      <c r="A969" s="16">
        <v>967</v>
      </c>
      <c r="B969" s="18" t="s">
        <v>15</v>
      </c>
      <c r="C969" s="16" t="s">
        <v>5</v>
      </c>
      <c r="D969" s="16" t="s">
        <v>3</v>
      </c>
      <c r="E969" s="19">
        <v>44987.4280208333</v>
      </c>
      <c r="F969" s="19">
        <v>44995.369953703703</v>
      </c>
    </row>
    <row r="970" spans="1:6" s="17" customFormat="1" ht="15" x14ac:dyDescent="0.3">
      <c r="A970" s="16">
        <v>968</v>
      </c>
      <c r="B970" s="18" t="s">
        <v>1</v>
      </c>
      <c r="C970" s="16" t="s">
        <v>2</v>
      </c>
      <c r="D970" s="16" t="s">
        <v>3</v>
      </c>
      <c r="E970" s="19">
        <v>44987.4745833333</v>
      </c>
      <c r="F970" s="19">
        <v>44995.369293981501</v>
      </c>
    </row>
    <row r="971" spans="1:6" s="17" customFormat="1" ht="15" x14ac:dyDescent="0.3">
      <c r="A971" s="16">
        <v>969</v>
      </c>
      <c r="B971" s="18" t="s">
        <v>15</v>
      </c>
      <c r="C971" s="16" t="s">
        <v>5</v>
      </c>
      <c r="D971" s="16" t="s">
        <v>3</v>
      </c>
      <c r="E971" s="19">
        <v>44987.434687499997</v>
      </c>
      <c r="F971" s="19">
        <v>44995.369189814803</v>
      </c>
    </row>
    <row r="972" spans="1:6" s="17" customFormat="1" ht="15" x14ac:dyDescent="0.3">
      <c r="A972" s="16">
        <v>970</v>
      </c>
      <c r="B972" s="18" t="s">
        <v>4</v>
      </c>
      <c r="C972" s="16" t="s">
        <v>5</v>
      </c>
      <c r="D972" s="16" t="s">
        <v>3</v>
      </c>
      <c r="E972" s="19">
        <v>44988.447662036997</v>
      </c>
      <c r="F972" s="19">
        <v>44995.356840277796</v>
      </c>
    </row>
    <row r="973" spans="1:6" s="17" customFormat="1" ht="15" x14ac:dyDescent="0.3">
      <c r="A973" s="16">
        <v>971</v>
      </c>
      <c r="B973" s="18" t="s">
        <v>89</v>
      </c>
      <c r="C973" s="16" t="s">
        <v>9</v>
      </c>
      <c r="D973" s="16" t="s">
        <v>3</v>
      </c>
      <c r="E973" s="19">
        <v>44993.511932870402</v>
      </c>
      <c r="F973" s="19">
        <v>44995.353379629603</v>
      </c>
    </row>
    <row r="974" spans="1:6" s="17" customFormat="1" ht="30" x14ac:dyDescent="0.3">
      <c r="A974" s="16">
        <v>972</v>
      </c>
      <c r="B974" s="18" t="s">
        <v>7</v>
      </c>
      <c r="C974" s="16" t="s">
        <v>5</v>
      </c>
      <c r="D974" s="16" t="s">
        <v>3</v>
      </c>
      <c r="E974" s="19">
        <v>44995.345462963</v>
      </c>
      <c r="F974" s="19">
        <v>44995.352442129602</v>
      </c>
    </row>
    <row r="975" spans="1:6" s="17" customFormat="1" ht="15" x14ac:dyDescent="0.3">
      <c r="A975" s="16">
        <v>973</v>
      </c>
      <c r="B975" s="18" t="s">
        <v>15</v>
      </c>
      <c r="C975" s="16" t="s">
        <v>5</v>
      </c>
      <c r="D975" s="16" t="s">
        <v>3</v>
      </c>
      <c r="E975" s="19">
        <v>44986.603761574101</v>
      </c>
      <c r="F975" s="19">
        <v>44995.340821759302</v>
      </c>
    </row>
    <row r="976" spans="1:6" s="17" customFormat="1" ht="15" x14ac:dyDescent="0.3">
      <c r="A976" s="16">
        <v>974</v>
      </c>
      <c r="B976" s="18" t="s">
        <v>10</v>
      </c>
      <c r="C976" s="16" t="s">
        <v>5</v>
      </c>
      <c r="D976" s="16" t="s">
        <v>12</v>
      </c>
      <c r="E976" s="19">
        <v>44994.675312500003</v>
      </c>
      <c r="F976" s="19">
        <v>44995.331736111097</v>
      </c>
    </row>
    <row r="977" spans="1:6" s="17" customFormat="1" ht="15" x14ac:dyDescent="0.3">
      <c r="A977" s="16">
        <v>975</v>
      </c>
      <c r="B977" s="18" t="s">
        <v>11</v>
      </c>
      <c r="C977" s="16" t="s">
        <v>5</v>
      </c>
      <c r="D977" s="16" t="s">
        <v>12</v>
      </c>
      <c r="E977" s="19">
        <v>44995.073263888902</v>
      </c>
      <c r="F977" s="19">
        <v>44995.329988425903</v>
      </c>
    </row>
    <row r="978" spans="1:6" s="17" customFormat="1" ht="15" x14ac:dyDescent="0.3">
      <c r="A978" s="16">
        <v>976</v>
      </c>
      <c r="B978" s="18" t="s">
        <v>10</v>
      </c>
      <c r="C978" s="16" t="s">
        <v>5</v>
      </c>
      <c r="D978" s="16" t="s">
        <v>12</v>
      </c>
      <c r="E978" s="19">
        <v>44987.568483796298</v>
      </c>
      <c r="F978" s="19">
        <v>44995.327997685199</v>
      </c>
    </row>
    <row r="979" spans="1:6" s="17" customFormat="1" ht="15" x14ac:dyDescent="0.3">
      <c r="A979" s="16">
        <v>977</v>
      </c>
      <c r="B979" s="18" t="s">
        <v>1</v>
      </c>
      <c r="C979" s="16" t="s">
        <v>2</v>
      </c>
      <c r="D979" s="16" t="s">
        <v>3</v>
      </c>
      <c r="E979" s="19">
        <v>44994.556319444397</v>
      </c>
      <c r="F979" s="19">
        <v>44995.3265972222</v>
      </c>
    </row>
    <row r="980" spans="1:6" s="17" customFormat="1" ht="15" x14ac:dyDescent="0.3">
      <c r="A980" s="16">
        <v>978</v>
      </c>
      <c r="B980" s="18" t="s">
        <v>15</v>
      </c>
      <c r="C980" s="16" t="s">
        <v>5</v>
      </c>
      <c r="D980" s="16" t="s">
        <v>3</v>
      </c>
      <c r="E980" s="19">
        <v>44993.659826388903</v>
      </c>
      <c r="F980" s="19">
        <v>44995.2945833333</v>
      </c>
    </row>
    <row r="981" spans="1:6" s="17" customFormat="1" ht="15" x14ac:dyDescent="0.3">
      <c r="A981" s="16">
        <v>979</v>
      </c>
      <c r="B981" s="18" t="s">
        <v>89</v>
      </c>
      <c r="C981" s="16" t="s">
        <v>9</v>
      </c>
      <c r="D981" s="16" t="s">
        <v>3</v>
      </c>
      <c r="E981" s="19">
        <v>44992.365057870396</v>
      </c>
      <c r="F981" s="19">
        <v>44994.769155092603</v>
      </c>
    </row>
    <row r="982" spans="1:6" s="17" customFormat="1" ht="15" x14ac:dyDescent="0.3">
      <c r="A982" s="16">
        <v>980</v>
      </c>
      <c r="B982" s="18" t="s">
        <v>89</v>
      </c>
      <c r="C982" s="16" t="s">
        <v>9</v>
      </c>
      <c r="D982" s="16" t="s">
        <v>3</v>
      </c>
      <c r="E982" s="19">
        <v>44991.4081828704</v>
      </c>
      <c r="F982" s="19">
        <v>44994.751712963</v>
      </c>
    </row>
    <row r="983" spans="1:6" s="17" customFormat="1" ht="15" x14ac:dyDescent="0.3">
      <c r="A983" s="16">
        <v>981</v>
      </c>
      <c r="B983" s="18" t="s">
        <v>10</v>
      </c>
      <c r="C983" s="16" t="s">
        <v>5</v>
      </c>
      <c r="D983" s="16" t="s">
        <v>12</v>
      </c>
      <c r="E983" s="19">
        <v>44989.763159722199</v>
      </c>
      <c r="F983" s="19">
        <v>44994.645995370403</v>
      </c>
    </row>
    <row r="984" spans="1:6" s="17" customFormat="1" ht="15" x14ac:dyDescent="0.3">
      <c r="A984" s="16">
        <v>982</v>
      </c>
      <c r="B984" s="18" t="s">
        <v>4</v>
      </c>
      <c r="C984" s="16" t="s">
        <v>5</v>
      </c>
      <c r="D984" s="16" t="s">
        <v>3</v>
      </c>
      <c r="E984" s="19">
        <v>44994.502731481502</v>
      </c>
      <c r="F984" s="19">
        <v>44994.641585648104</v>
      </c>
    </row>
    <row r="985" spans="1:6" s="17" customFormat="1" ht="15" x14ac:dyDescent="0.3">
      <c r="A985" s="16">
        <v>983</v>
      </c>
      <c r="B985" s="18" t="s">
        <v>15</v>
      </c>
      <c r="C985" s="16" t="s">
        <v>5</v>
      </c>
      <c r="D985" s="16" t="s">
        <v>3</v>
      </c>
      <c r="E985" s="19">
        <v>44986.571851851899</v>
      </c>
      <c r="F985" s="19">
        <v>44994.637453703697</v>
      </c>
    </row>
    <row r="986" spans="1:6" s="17" customFormat="1" ht="15" x14ac:dyDescent="0.3">
      <c r="A986" s="16">
        <v>984</v>
      </c>
      <c r="B986" s="18" t="s">
        <v>1</v>
      </c>
      <c r="C986" s="16" t="s">
        <v>2</v>
      </c>
      <c r="D986" s="16" t="s">
        <v>12</v>
      </c>
      <c r="E986" s="19">
        <v>44994.626504629603</v>
      </c>
      <c r="F986" s="19">
        <v>44994.636724536998</v>
      </c>
    </row>
    <row r="987" spans="1:6" s="17" customFormat="1" ht="15" x14ac:dyDescent="0.3">
      <c r="A987" s="16">
        <v>985</v>
      </c>
      <c r="B987" s="18" t="s">
        <v>1</v>
      </c>
      <c r="C987" s="16" t="s">
        <v>2</v>
      </c>
      <c r="D987" s="16" t="s">
        <v>3</v>
      </c>
      <c r="E987" s="19">
        <v>44994.550393518497</v>
      </c>
      <c r="F987" s="19">
        <v>44994.630868055603</v>
      </c>
    </row>
    <row r="988" spans="1:6" s="17" customFormat="1" ht="30" x14ac:dyDescent="0.3">
      <c r="A988" s="16">
        <v>986</v>
      </c>
      <c r="B988" s="18" t="s">
        <v>7</v>
      </c>
      <c r="C988" s="16" t="s">
        <v>5</v>
      </c>
      <c r="D988" s="16" t="s">
        <v>3</v>
      </c>
      <c r="E988" s="19">
        <v>44994.607604166697</v>
      </c>
      <c r="F988" s="19">
        <v>44994.629490740699</v>
      </c>
    </row>
    <row r="989" spans="1:6" s="17" customFormat="1" ht="30" x14ac:dyDescent="0.3">
      <c r="A989" s="16">
        <v>987</v>
      </c>
      <c r="B989" s="18" t="s">
        <v>7</v>
      </c>
      <c r="C989" s="16" t="s">
        <v>5</v>
      </c>
      <c r="D989" s="16" t="s">
        <v>3</v>
      </c>
      <c r="E989" s="19">
        <v>44994.609444444402</v>
      </c>
      <c r="F989" s="19">
        <v>44994.628738425898</v>
      </c>
    </row>
    <row r="990" spans="1:6" s="17" customFormat="1" ht="15" x14ac:dyDescent="0.3">
      <c r="A990" s="16">
        <v>988</v>
      </c>
      <c r="B990" s="18" t="s">
        <v>1</v>
      </c>
      <c r="C990" s="16" t="s">
        <v>2</v>
      </c>
      <c r="D990" s="16" t="s">
        <v>12</v>
      </c>
      <c r="E990" s="19">
        <v>44994.407789351899</v>
      </c>
      <c r="F990" s="19">
        <v>44994.618680555599</v>
      </c>
    </row>
    <row r="991" spans="1:6" s="17" customFormat="1" ht="15" x14ac:dyDescent="0.3">
      <c r="A991" s="16">
        <v>989</v>
      </c>
      <c r="B991" s="18" t="s">
        <v>29</v>
      </c>
      <c r="C991" s="16" t="s">
        <v>5</v>
      </c>
      <c r="D991" s="16" t="s">
        <v>3</v>
      </c>
      <c r="E991" s="19">
        <v>44994.277743055602</v>
      </c>
      <c r="F991" s="19">
        <v>44994.606851851902</v>
      </c>
    </row>
    <row r="992" spans="1:6" s="17" customFormat="1" ht="15" x14ac:dyDescent="0.3">
      <c r="A992" s="16">
        <v>990</v>
      </c>
      <c r="B992" s="18" t="s">
        <v>1</v>
      </c>
      <c r="C992" s="16" t="s">
        <v>2</v>
      </c>
      <c r="D992" s="16" t="s">
        <v>3</v>
      </c>
      <c r="E992" s="19">
        <v>44994.5785300926</v>
      </c>
      <c r="F992" s="19">
        <v>44994.603819444397</v>
      </c>
    </row>
    <row r="993" spans="1:6" s="17" customFormat="1" ht="15" x14ac:dyDescent="0.3">
      <c r="A993" s="16">
        <v>991</v>
      </c>
      <c r="B993" s="18" t="s">
        <v>22</v>
      </c>
      <c r="C993" s="16" t="s">
        <v>5</v>
      </c>
      <c r="D993" s="16" t="s">
        <v>3</v>
      </c>
      <c r="E993" s="19">
        <v>44993.424872685202</v>
      </c>
      <c r="F993" s="19">
        <v>44994.596898148098</v>
      </c>
    </row>
    <row r="994" spans="1:6" s="17" customFormat="1" ht="15" x14ac:dyDescent="0.3">
      <c r="A994" s="16">
        <v>992</v>
      </c>
      <c r="B994" s="18" t="s">
        <v>11</v>
      </c>
      <c r="C994" s="16" t="s">
        <v>5</v>
      </c>
      <c r="D994" s="16" t="s">
        <v>12</v>
      </c>
      <c r="E994" s="19">
        <v>44994.524571759299</v>
      </c>
      <c r="F994" s="19">
        <v>44994.570034722201</v>
      </c>
    </row>
    <row r="995" spans="1:6" s="17" customFormat="1" ht="15" x14ac:dyDescent="0.3">
      <c r="A995" s="16">
        <v>993</v>
      </c>
      <c r="B995" s="18" t="s">
        <v>6</v>
      </c>
      <c r="C995" s="16" t="s">
        <v>5</v>
      </c>
      <c r="D995" s="16" t="s">
        <v>3</v>
      </c>
      <c r="E995" s="19">
        <v>44993.599421296298</v>
      </c>
      <c r="F995" s="19">
        <v>44994.551041666702</v>
      </c>
    </row>
    <row r="996" spans="1:6" s="17" customFormat="1" ht="15" x14ac:dyDescent="0.3">
      <c r="A996" s="16">
        <v>994</v>
      </c>
      <c r="B996" s="18" t="s">
        <v>15</v>
      </c>
      <c r="C996" s="16" t="s">
        <v>5</v>
      </c>
      <c r="D996" s="16" t="s">
        <v>3</v>
      </c>
      <c r="E996" s="19">
        <v>44994.447824074101</v>
      </c>
      <c r="F996" s="19">
        <v>44994.536157407398</v>
      </c>
    </row>
    <row r="997" spans="1:6" s="17" customFormat="1" ht="15" x14ac:dyDescent="0.3">
      <c r="A997" s="16">
        <v>995</v>
      </c>
      <c r="B997" s="18" t="s">
        <v>8</v>
      </c>
      <c r="C997" s="16" t="s">
        <v>9</v>
      </c>
      <c r="D997" s="16" t="s">
        <v>3</v>
      </c>
      <c r="E997" s="19">
        <v>44992.510844907403</v>
      </c>
      <c r="F997" s="19">
        <v>44994.520891203698</v>
      </c>
    </row>
    <row r="998" spans="1:6" s="17" customFormat="1" ht="15" x14ac:dyDescent="0.3">
      <c r="A998" s="16">
        <v>996</v>
      </c>
      <c r="B998" s="18" t="s">
        <v>1</v>
      </c>
      <c r="C998" s="16" t="s">
        <v>2</v>
      </c>
      <c r="D998" s="16" t="s">
        <v>3</v>
      </c>
      <c r="E998" s="19">
        <v>44993.596261574101</v>
      </c>
      <c r="F998" s="19">
        <v>44994.511608796303</v>
      </c>
    </row>
    <row r="999" spans="1:6" s="17" customFormat="1" ht="15" x14ac:dyDescent="0.3">
      <c r="A999" s="16">
        <v>997</v>
      </c>
      <c r="B999" s="18" t="s">
        <v>4</v>
      </c>
      <c r="C999" s="16" t="s">
        <v>5</v>
      </c>
      <c r="D999" s="16" t="s">
        <v>3</v>
      </c>
      <c r="E999" s="19">
        <v>44993.524525462999</v>
      </c>
      <c r="F999" s="19">
        <v>44994.5094791667</v>
      </c>
    </row>
    <row r="1000" spans="1:6" s="17" customFormat="1" ht="15" x14ac:dyDescent="0.3">
      <c r="A1000" s="16">
        <v>998</v>
      </c>
      <c r="B1000" s="18" t="s">
        <v>15</v>
      </c>
      <c r="C1000" s="16" t="s">
        <v>5</v>
      </c>
      <c r="D1000" s="16" t="s">
        <v>3</v>
      </c>
      <c r="E1000" s="19">
        <v>44993.627164351798</v>
      </c>
      <c r="F1000" s="19">
        <v>44994.504826388897</v>
      </c>
    </row>
    <row r="1001" spans="1:6" s="17" customFormat="1" ht="15" x14ac:dyDescent="0.3">
      <c r="A1001" s="16">
        <v>999</v>
      </c>
      <c r="B1001" s="18" t="s">
        <v>15</v>
      </c>
      <c r="C1001" s="16" t="s">
        <v>5</v>
      </c>
      <c r="D1001" s="16" t="s">
        <v>3</v>
      </c>
      <c r="E1001" s="19">
        <v>44994.446585648097</v>
      </c>
      <c r="F1001" s="19">
        <v>44994.503587963001</v>
      </c>
    </row>
    <row r="1002" spans="1:6" s="17" customFormat="1" ht="30" x14ac:dyDescent="0.3">
      <c r="A1002" s="16">
        <v>1000</v>
      </c>
      <c r="B1002" s="18" t="s">
        <v>7</v>
      </c>
      <c r="C1002" s="16" t="s">
        <v>5</v>
      </c>
      <c r="D1002" s="16" t="s">
        <v>3</v>
      </c>
      <c r="E1002" s="19">
        <v>44994.409074074101</v>
      </c>
      <c r="F1002" s="19">
        <v>44994.502106481501</v>
      </c>
    </row>
    <row r="1003" spans="1:6" s="17" customFormat="1" ht="15" x14ac:dyDescent="0.3">
      <c r="A1003" s="16">
        <v>1001</v>
      </c>
      <c r="B1003" s="18" t="s">
        <v>4</v>
      </c>
      <c r="C1003" s="16" t="s">
        <v>5</v>
      </c>
      <c r="D1003" s="16" t="s">
        <v>3</v>
      </c>
      <c r="E1003" s="19">
        <v>44988.382222222201</v>
      </c>
      <c r="F1003" s="19">
        <v>44994.494386574101</v>
      </c>
    </row>
    <row r="1004" spans="1:6" s="17" customFormat="1" ht="15" x14ac:dyDescent="0.3">
      <c r="A1004" s="16">
        <v>1002</v>
      </c>
      <c r="B1004" s="18" t="s">
        <v>6</v>
      </c>
      <c r="C1004" s="16" t="s">
        <v>5</v>
      </c>
      <c r="D1004" s="16" t="s">
        <v>3</v>
      </c>
      <c r="E1004" s="19">
        <v>44994.448912036998</v>
      </c>
      <c r="F1004" s="19">
        <v>44994.491238425901</v>
      </c>
    </row>
    <row r="1005" spans="1:6" s="17" customFormat="1" ht="15" x14ac:dyDescent="0.3">
      <c r="A1005" s="16">
        <v>1003</v>
      </c>
      <c r="B1005" s="18" t="s">
        <v>6</v>
      </c>
      <c r="C1005" s="16" t="s">
        <v>5</v>
      </c>
      <c r="D1005" s="16" t="s">
        <v>3</v>
      </c>
      <c r="E1005" s="19">
        <v>44994.449479166702</v>
      </c>
      <c r="F1005" s="19">
        <v>44994.491076388898</v>
      </c>
    </row>
    <row r="1006" spans="1:6" s="17" customFormat="1" ht="15" hidden="1" x14ac:dyDescent="0.3">
      <c r="A1006" s="16">
        <v>1004</v>
      </c>
      <c r="B1006" s="18" t="s">
        <v>14</v>
      </c>
      <c r="C1006" s="16" t="s">
        <v>5</v>
      </c>
      <c r="D1006" s="16" t="s">
        <v>3</v>
      </c>
      <c r="E1006" s="19">
        <v>44985.481805555602</v>
      </c>
      <c r="F1006" s="19">
        <v>44994.468912037002</v>
      </c>
    </row>
    <row r="1007" spans="1:6" s="17" customFormat="1" ht="15" x14ac:dyDescent="0.3">
      <c r="A1007" s="16">
        <v>1005</v>
      </c>
      <c r="B1007" s="18" t="s">
        <v>15</v>
      </c>
      <c r="C1007" s="16" t="s">
        <v>5</v>
      </c>
      <c r="D1007" s="16" t="s">
        <v>3</v>
      </c>
      <c r="E1007" s="19">
        <v>44994.460682870398</v>
      </c>
      <c r="F1007" s="19">
        <v>44994.463414351798</v>
      </c>
    </row>
    <row r="1008" spans="1:6" s="17" customFormat="1" ht="15" x14ac:dyDescent="0.3">
      <c r="A1008" s="16">
        <v>1006</v>
      </c>
      <c r="B1008" s="18" t="s">
        <v>8</v>
      </c>
      <c r="C1008" s="16" t="s">
        <v>9</v>
      </c>
      <c r="D1008" s="16" t="s">
        <v>3</v>
      </c>
      <c r="E1008" s="19">
        <v>44988.348067129598</v>
      </c>
      <c r="F1008" s="19">
        <v>44994.446504629603</v>
      </c>
    </row>
    <row r="1009" spans="1:6" s="17" customFormat="1" ht="15" x14ac:dyDescent="0.3">
      <c r="A1009" s="16">
        <v>1007</v>
      </c>
      <c r="B1009" s="18" t="s">
        <v>16</v>
      </c>
      <c r="C1009" s="16" t="s">
        <v>17</v>
      </c>
      <c r="D1009" s="16" t="s">
        <v>3</v>
      </c>
      <c r="E1009" s="19">
        <v>44994.424027777801</v>
      </c>
      <c r="F1009" s="19">
        <v>44994.438530092601</v>
      </c>
    </row>
    <row r="1010" spans="1:6" s="17" customFormat="1" ht="15" x14ac:dyDescent="0.3">
      <c r="A1010" s="16">
        <v>1008</v>
      </c>
      <c r="B1010" s="18" t="s">
        <v>4</v>
      </c>
      <c r="C1010" s="16" t="s">
        <v>5</v>
      </c>
      <c r="D1010" s="16" t="s">
        <v>3</v>
      </c>
      <c r="E1010" s="19">
        <v>44992.385902777802</v>
      </c>
      <c r="F1010" s="19">
        <v>44994.437986111101</v>
      </c>
    </row>
    <row r="1011" spans="1:6" s="17" customFormat="1" ht="15" x14ac:dyDescent="0.3">
      <c r="A1011" s="16">
        <v>1009</v>
      </c>
      <c r="B1011" s="18" t="s">
        <v>10</v>
      </c>
      <c r="C1011" s="16" t="s">
        <v>5</v>
      </c>
      <c r="D1011" s="16" t="s">
        <v>3</v>
      </c>
      <c r="E1011" s="19">
        <v>44993.541145833296</v>
      </c>
      <c r="F1011" s="19">
        <v>44994.437222222201</v>
      </c>
    </row>
    <row r="1012" spans="1:6" s="17" customFormat="1" ht="15" x14ac:dyDescent="0.3">
      <c r="A1012" s="16">
        <v>1010</v>
      </c>
      <c r="B1012" s="18" t="s">
        <v>89</v>
      </c>
      <c r="C1012" s="16" t="s">
        <v>9</v>
      </c>
      <c r="D1012" s="16" t="s">
        <v>3</v>
      </c>
      <c r="E1012" s="19">
        <v>44993.613807870403</v>
      </c>
      <c r="F1012" s="19">
        <v>44994.409189814804</v>
      </c>
    </row>
    <row r="1013" spans="1:6" s="17" customFormat="1" ht="15" x14ac:dyDescent="0.3">
      <c r="A1013" s="16">
        <v>1011</v>
      </c>
      <c r="B1013" s="18" t="s">
        <v>16</v>
      </c>
      <c r="C1013" s="16" t="s">
        <v>17</v>
      </c>
      <c r="D1013" s="16" t="s">
        <v>3</v>
      </c>
      <c r="E1013" s="19">
        <v>44994.375370370399</v>
      </c>
      <c r="F1013" s="19">
        <v>44994.405243055597</v>
      </c>
    </row>
    <row r="1014" spans="1:6" s="17" customFormat="1" ht="15" x14ac:dyDescent="0.3">
      <c r="A1014" s="16">
        <v>1012</v>
      </c>
      <c r="B1014" s="18" t="s">
        <v>1</v>
      </c>
      <c r="C1014" s="16" t="s">
        <v>2</v>
      </c>
      <c r="D1014" s="16" t="s">
        <v>3</v>
      </c>
      <c r="E1014" s="19">
        <v>44993.461898148104</v>
      </c>
      <c r="F1014" s="19">
        <v>44994.395289351902</v>
      </c>
    </row>
    <row r="1015" spans="1:6" s="17" customFormat="1" ht="15" x14ac:dyDescent="0.3">
      <c r="A1015" s="16">
        <v>1013</v>
      </c>
      <c r="B1015" s="18" t="s">
        <v>1</v>
      </c>
      <c r="C1015" s="16" t="s">
        <v>2</v>
      </c>
      <c r="D1015" s="16" t="s">
        <v>3</v>
      </c>
      <c r="E1015" s="19">
        <v>44993.481689814798</v>
      </c>
      <c r="F1015" s="19">
        <v>44994.394953703697</v>
      </c>
    </row>
    <row r="1016" spans="1:6" s="17" customFormat="1" ht="15" x14ac:dyDescent="0.3">
      <c r="A1016" s="16">
        <v>1014</v>
      </c>
      <c r="B1016" s="18" t="s">
        <v>11</v>
      </c>
      <c r="C1016" s="16" t="s">
        <v>5</v>
      </c>
      <c r="D1016" s="16" t="s">
        <v>12</v>
      </c>
      <c r="E1016" s="19">
        <v>44992.748356481497</v>
      </c>
      <c r="F1016" s="19">
        <v>44994.393472222197</v>
      </c>
    </row>
    <row r="1017" spans="1:6" s="17" customFormat="1" ht="15" x14ac:dyDescent="0.3">
      <c r="A1017" s="16">
        <v>1015</v>
      </c>
      <c r="B1017" s="18" t="s">
        <v>29</v>
      </c>
      <c r="C1017" s="16" t="s">
        <v>5</v>
      </c>
      <c r="D1017" s="16" t="s">
        <v>3</v>
      </c>
      <c r="E1017" s="19">
        <v>44992.362754629597</v>
      </c>
      <c r="F1017" s="19">
        <v>44994.3925115741</v>
      </c>
    </row>
    <row r="1018" spans="1:6" s="17" customFormat="1" ht="15" x14ac:dyDescent="0.3">
      <c r="A1018" s="16">
        <v>1016</v>
      </c>
      <c r="B1018" s="18" t="s">
        <v>1</v>
      </c>
      <c r="C1018" s="16" t="s">
        <v>2</v>
      </c>
      <c r="D1018" s="16" t="s">
        <v>3</v>
      </c>
      <c r="E1018" s="19">
        <v>44992.470509259299</v>
      </c>
      <c r="F1018" s="19">
        <v>44994.391354166699</v>
      </c>
    </row>
    <row r="1019" spans="1:6" s="17" customFormat="1" ht="15" hidden="1" x14ac:dyDescent="0.3">
      <c r="A1019" s="16">
        <v>1017</v>
      </c>
      <c r="B1019" s="18" t="s">
        <v>15</v>
      </c>
      <c r="C1019" s="16" t="s">
        <v>5</v>
      </c>
      <c r="D1019" s="16" t="s">
        <v>3</v>
      </c>
      <c r="E1019" s="19">
        <v>44985.364826388897</v>
      </c>
      <c r="F1019" s="19">
        <v>44994.387164351901</v>
      </c>
    </row>
    <row r="1020" spans="1:6" s="17" customFormat="1" ht="15" x14ac:dyDescent="0.3">
      <c r="A1020" s="16">
        <v>1018</v>
      </c>
      <c r="B1020" s="18" t="s">
        <v>4</v>
      </c>
      <c r="C1020" s="16" t="s">
        <v>5</v>
      </c>
      <c r="D1020" s="16" t="s">
        <v>3</v>
      </c>
      <c r="E1020" s="19">
        <v>44994.381365740701</v>
      </c>
      <c r="F1020" s="19">
        <v>44994.386979166702</v>
      </c>
    </row>
    <row r="1021" spans="1:6" s="17" customFormat="1" ht="15" x14ac:dyDescent="0.3">
      <c r="A1021" s="16">
        <v>1019</v>
      </c>
      <c r="B1021" s="18" t="s">
        <v>89</v>
      </c>
      <c r="C1021" s="16" t="s">
        <v>9</v>
      </c>
      <c r="D1021" s="16" t="s">
        <v>3</v>
      </c>
      <c r="E1021" s="19">
        <v>44993.807662036997</v>
      </c>
      <c r="F1021" s="19">
        <v>44994.386469907397</v>
      </c>
    </row>
    <row r="1022" spans="1:6" s="17" customFormat="1" ht="15" x14ac:dyDescent="0.3">
      <c r="A1022" s="16">
        <v>1020</v>
      </c>
      <c r="B1022" s="18" t="s">
        <v>30</v>
      </c>
      <c r="C1022" s="16" t="s">
        <v>5</v>
      </c>
      <c r="D1022" s="16" t="s">
        <v>3</v>
      </c>
      <c r="E1022" s="19">
        <v>44988.340243055602</v>
      </c>
      <c r="F1022" s="19">
        <v>44994.380543981497</v>
      </c>
    </row>
    <row r="1023" spans="1:6" s="17" customFormat="1" ht="15" x14ac:dyDescent="0.3">
      <c r="A1023" s="16">
        <v>1021</v>
      </c>
      <c r="B1023" s="18" t="s">
        <v>1</v>
      </c>
      <c r="C1023" s="16" t="s">
        <v>2</v>
      </c>
      <c r="D1023" s="16" t="s">
        <v>3</v>
      </c>
      <c r="E1023" s="19">
        <v>44993.648900462998</v>
      </c>
      <c r="F1023" s="19">
        <v>44994.373703703699</v>
      </c>
    </row>
    <row r="1024" spans="1:6" s="17" customFormat="1" ht="15" x14ac:dyDescent="0.3">
      <c r="A1024" s="16">
        <v>1022</v>
      </c>
      <c r="B1024" s="18" t="s">
        <v>4</v>
      </c>
      <c r="C1024" s="16" t="s">
        <v>5</v>
      </c>
      <c r="D1024" s="16" t="s">
        <v>3</v>
      </c>
      <c r="E1024" s="19">
        <v>44994.134097222202</v>
      </c>
      <c r="F1024" s="19">
        <v>44994.373240740701</v>
      </c>
    </row>
    <row r="1025" spans="1:6" s="17" customFormat="1" ht="30" x14ac:dyDescent="0.3">
      <c r="A1025" s="16">
        <v>1023</v>
      </c>
      <c r="B1025" s="18" t="s">
        <v>7</v>
      </c>
      <c r="C1025" s="16" t="s">
        <v>5</v>
      </c>
      <c r="D1025" s="16" t="s">
        <v>3</v>
      </c>
      <c r="E1025" s="19">
        <v>44993.609768518501</v>
      </c>
      <c r="F1025" s="19">
        <v>44994.372349537</v>
      </c>
    </row>
    <row r="1026" spans="1:6" s="17" customFormat="1" ht="15" x14ac:dyDescent="0.3">
      <c r="A1026" s="16">
        <v>1024</v>
      </c>
      <c r="B1026" s="18" t="s">
        <v>15</v>
      </c>
      <c r="C1026" s="16" t="s">
        <v>5</v>
      </c>
      <c r="D1026" s="16" t="s">
        <v>3</v>
      </c>
      <c r="E1026" s="19">
        <v>44993.339027777802</v>
      </c>
      <c r="F1026" s="19">
        <v>44994.362476851798</v>
      </c>
    </row>
    <row r="1027" spans="1:6" s="17" customFormat="1" ht="15" x14ac:dyDescent="0.3">
      <c r="A1027" s="16">
        <v>1025</v>
      </c>
      <c r="B1027" s="18" t="s">
        <v>15</v>
      </c>
      <c r="C1027" s="16" t="s">
        <v>5</v>
      </c>
      <c r="D1027" s="16" t="s">
        <v>3</v>
      </c>
      <c r="E1027" s="19">
        <v>44991.671099537001</v>
      </c>
      <c r="F1027" s="19">
        <v>44994.357187499998</v>
      </c>
    </row>
    <row r="1028" spans="1:6" s="17" customFormat="1" ht="15" x14ac:dyDescent="0.3">
      <c r="A1028" s="16">
        <v>1026</v>
      </c>
      <c r="B1028" s="18" t="s">
        <v>13</v>
      </c>
      <c r="C1028" s="16" t="s">
        <v>5</v>
      </c>
      <c r="D1028" s="16" t="s">
        <v>3</v>
      </c>
      <c r="E1028" s="19">
        <v>44991.755196759303</v>
      </c>
      <c r="F1028" s="19">
        <v>44994.335335648102</v>
      </c>
    </row>
    <row r="1029" spans="1:6" s="17" customFormat="1" ht="15" x14ac:dyDescent="0.3">
      <c r="A1029" s="16">
        <v>1027</v>
      </c>
      <c r="B1029" s="18" t="s">
        <v>6</v>
      </c>
      <c r="C1029" s="16" t="s">
        <v>5</v>
      </c>
      <c r="D1029" s="16" t="s">
        <v>3</v>
      </c>
      <c r="E1029" s="19">
        <v>44994.311874999999</v>
      </c>
      <c r="F1029" s="19">
        <v>44994.327592592599</v>
      </c>
    </row>
    <row r="1030" spans="1:6" s="17" customFormat="1" ht="30" x14ac:dyDescent="0.3">
      <c r="A1030" s="16">
        <v>1028</v>
      </c>
      <c r="B1030" s="18" t="s">
        <v>7</v>
      </c>
      <c r="C1030" s="16" t="s">
        <v>5</v>
      </c>
      <c r="D1030" s="16" t="s">
        <v>3</v>
      </c>
      <c r="E1030" s="19">
        <v>44993.649456018502</v>
      </c>
      <c r="F1030" s="19">
        <v>44994.293391203697</v>
      </c>
    </row>
    <row r="1031" spans="1:6" s="17" customFormat="1" ht="15" x14ac:dyDescent="0.3">
      <c r="A1031" s="16">
        <v>1029</v>
      </c>
      <c r="B1031" s="18" t="s">
        <v>4</v>
      </c>
      <c r="C1031" s="16" t="s">
        <v>5</v>
      </c>
      <c r="D1031" s="16" t="s">
        <v>3</v>
      </c>
      <c r="E1031" s="19">
        <v>44993.394062500003</v>
      </c>
      <c r="F1031" s="19">
        <v>44993.650706018503</v>
      </c>
    </row>
    <row r="1032" spans="1:6" s="17" customFormat="1" ht="15" x14ac:dyDescent="0.3">
      <c r="A1032" s="16">
        <v>1030</v>
      </c>
      <c r="B1032" s="18" t="s">
        <v>10</v>
      </c>
      <c r="C1032" s="16" t="s">
        <v>5</v>
      </c>
      <c r="D1032" s="16" t="s">
        <v>12</v>
      </c>
      <c r="E1032" s="19">
        <v>44987.908981481502</v>
      </c>
      <c r="F1032" s="19">
        <v>44993.644490740699</v>
      </c>
    </row>
    <row r="1033" spans="1:6" s="17" customFormat="1" ht="15" x14ac:dyDescent="0.3">
      <c r="A1033" s="16">
        <v>1031</v>
      </c>
      <c r="B1033" s="18" t="s">
        <v>4</v>
      </c>
      <c r="C1033" s="16" t="s">
        <v>5</v>
      </c>
      <c r="D1033" s="16" t="s">
        <v>3</v>
      </c>
      <c r="E1033" s="19">
        <v>44993.409780092603</v>
      </c>
      <c r="F1033" s="19">
        <v>44993.638101851902</v>
      </c>
    </row>
    <row r="1034" spans="1:6" s="17" customFormat="1" ht="15" x14ac:dyDescent="0.3">
      <c r="A1034" s="16">
        <v>1032</v>
      </c>
      <c r="B1034" s="18" t="s">
        <v>6</v>
      </c>
      <c r="C1034" s="16" t="s">
        <v>5</v>
      </c>
      <c r="D1034" s="16" t="s">
        <v>3</v>
      </c>
      <c r="E1034" s="19">
        <v>44986.407303240703</v>
      </c>
      <c r="F1034" s="19">
        <v>44993.629629629599</v>
      </c>
    </row>
    <row r="1035" spans="1:6" s="17" customFormat="1" ht="15" x14ac:dyDescent="0.3">
      <c r="A1035" s="16">
        <v>1033</v>
      </c>
      <c r="B1035" s="18" t="s">
        <v>15</v>
      </c>
      <c r="C1035" s="16" t="s">
        <v>5</v>
      </c>
      <c r="D1035" s="16" t="s">
        <v>3</v>
      </c>
      <c r="E1035" s="19">
        <v>44993.570208333302</v>
      </c>
      <c r="F1035" s="19">
        <v>44993.617476851898</v>
      </c>
    </row>
    <row r="1036" spans="1:6" s="17" customFormat="1" ht="15" x14ac:dyDescent="0.3">
      <c r="A1036" s="16">
        <v>1034</v>
      </c>
      <c r="B1036" s="18" t="s">
        <v>15</v>
      </c>
      <c r="C1036" s="16" t="s">
        <v>5</v>
      </c>
      <c r="D1036" s="16" t="s">
        <v>3</v>
      </c>
      <c r="E1036" s="19">
        <v>44986.492615740703</v>
      </c>
      <c r="F1036" s="19">
        <v>44993.616388888899</v>
      </c>
    </row>
    <row r="1037" spans="1:6" s="17" customFormat="1" ht="15" hidden="1" x14ac:dyDescent="0.3">
      <c r="A1037" s="16">
        <v>1035</v>
      </c>
      <c r="B1037" s="18" t="s">
        <v>13</v>
      </c>
      <c r="C1037" s="16" t="s">
        <v>5</v>
      </c>
      <c r="D1037" s="16" t="s">
        <v>3</v>
      </c>
      <c r="E1037" s="19">
        <v>44985.530370370398</v>
      </c>
      <c r="F1037" s="19">
        <v>44993.614699074104</v>
      </c>
    </row>
    <row r="1038" spans="1:6" s="17" customFormat="1" ht="15" x14ac:dyDescent="0.3">
      <c r="A1038" s="16">
        <v>1036</v>
      </c>
      <c r="B1038" s="18" t="s">
        <v>4</v>
      </c>
      <c r="C1038" s="16" t="s">
        <v>5</v>
      </c>
      <c r="D1038" s="16" t="s">
        <v>3</v>
      </c>
      <c r="E1038" s="19">
        <v>44992.427743055603</v>
      </c>
      <c r="F1038" s="19">
        <v>44993.611018518503</v>
      </c>
    </row>
    <row r="1039" spans="1:6" s="17" customFormat="1" ht="15" x14ac:dyDescent="0.3">
      <c r="A1039" s="16">
        <v>1037</v>
      </c>
      <c r="B1039" s="18" t="s">
        <v>6</v>
      </c>
      <c r="C1039" s="16" t="s">
        <v>5</v>
      </c>
      <c r="D1039" s="16" t="s">
        <v>3</v>
      </c>
      <c r="E1039" s="19">
        <v>44993.596712963001</v>
      </c>
      <c r="F1039" s="19">
        <v>44993.600729166697</v>
      </c>
    </row>
    <row r="1040" spans="1:6" s="17" customFormat="1" ht="15" x14ac:dyDescent="0.3">
      <c r="A1040" s="16">
        <v>1038</v>
      </c>
      <c r="B1040" s="18" t="s">
        <v>1</v>
      </c>
      <c r="C1040" s="16" t="s">
        <v>2</v>
      </c>
      <c r="D1040" s="16" t="s">
        <v>12</v>
      </c>
      <c r="E1040" s="19">
        <v>44992.429502314801</v>
      </c>
      <c r="F1040" s="19">
        <v>44993.589756944399</v>
      </c>
    </row>
    <row r="1041" spans="1:6" s="17" customFormat="1" ht="15" x14ac:dyDescent="0.3">
      <c r="A1041" s="16">
        <v>1039</v>
      </c>
      <c r="B1041" s="18" t="s">
        <v>6</v>
      </c>
      <c r="C1041" s="16" t="s">
        <v>5</v>
      </c>
      <c r="D1041" s="16" t="s">
        <v>3</v>
      </c>
      <c r="E1041" s="19">
        <v>44993.577337962997</v>
      </c>
      <c r="F1041" s="19">
        <v>44993.582060185203</v>
      </c>
    </row>
    <row r="1042" spans="1:6" s="17" customFormat="1" ht="15" x14ac:dyDescent="0.3">
      <c r="A1042" s="16">
        <v>1040</v>
      </c>
      <c r="B1042" s="18" t="s">
        <v>10</v>
      </c>
      <c r="C1042" s="16" t="s">
        <v>5</v>
      </c>
      <c r="D1042" s="16" t="s">
        <v>21</v>
      </c>
      <c r="E1042" s="19">
        <v>44987.488356481503</v>
      </c>
      <c r="F1042" s="19">
        <v>44993.578703703701</v>
      </c>
    </row>
    <row r="1043" spans="1:6" s="17" customFormat="1" ht="30" x14ac:dyDescent="0.3">
      <c r="A1043" s="16">
        <v>1041</v>
      </c>
      <c r="B1043" s="18" t="s">
        <v>7</v>
      </c>
      <c r="C1043" s="16" t="s">
        <v>5</v>
      </c>
      <c r="D1043" s="16" t="s">
        <v>3</v>
      </c>
      <c r="E1043" s="19">
        <v>44993.540497685201</v>
      </c>
      <c r="F1043" s="19">
        <v>44993.557951388902</v>
      </c>
    </row>
    <row r="1044" spans="1:6" s="17" customFormat="1" ht="15" x14ac:dyDescent="0.3">
      <c r="A1044" s="16">
        <v>1042</v>
      </c>
      <c r="B1044" s="18" t="s">
        <v>23</v>
      </c>
      <c r="C1044" s="16" t="s">
        <v>5</v>
      </c>
      <c r="D1044" s="16" t="s">
        <v>3</v>
      </c>
      <c r="E1044" s="19">
        <v>44991.1940509259</v>
      </c>
      <c r="F1044" s="19">
        <v>44993.557453703703</v>
      </c>
    </row>
    <row r="1045" spans="1:6" s="17" customFormat="1" ht="15" x14ac:dyDescent="0.3">
      <c r="A1045" s="16">
        <v>1043</v>
      </c>
      <c r="B1045" s="18" t="s">
        <v>23</v>
      </c>
      <c r="C1045" s="16" t="s">
        <v>5</v>
      </c>
      <c r="D1045" s="16" t="s">
        <v>3</v>
      </c>
      <c r="E1045" s="19">
        <v>44991.112662036998</v>
      </c>
      <c r="F1045" s="19">
        <v>44993.547743055598</v>
      </c>
    </row>
    <row r="1046" spans="1:6" s="17" customFormat="1" ht="15" x14ac:dyDescent="0.3">
      <c r="A1046" s="16">
        <v>1044</v>
      </c>
      <c r="B1046" s="18" t="s">
        <v>14</v>
      </c>
      <c r="C1046" s="16" t="s">
        <v>5</v>
      </c>
      <c r="D1046" s="16" t="s">
        <v>12</v>
      </c>
      <c r="E1046" s="19">
        <v>44988.1352430556</v>
      </c>
      <c r="F1046" s="19">
        <v>44993.545682870397</v>
      </c>
    </row>
    <row r="1047" spans="1:6" s="17" customFormat="1" ht="15" x14ac:dyDescent="0.3">
      <c r="A1047" s="16">
        <v>1045</v>
      </c>
      <c r="B1047" s="18" t="s">
        <v>10</v>
      </c>
      <c r="C1047" s="16" t="s">
        <v>5</v>
      </c>
      <c r="D1047" s="16" t="s">
        <v>3</v>
      </c>
      <c r="E1047" s="19">
        <v>44986.384259259299</v>
      </c>
      <c r="F1047" s="19">
        <v>44993.534351851798</v>
      </c>
    </row>
    <row r="1048" spans="1:6" s="17" customFormat="1" ht="15" x14ac:dyDescent="0.3">
      <c r="A1048" s="16">
        <v>1046</v>
      </c>
      <c r="B1048" s="18" t="s">
        <v>15</v>
      </c>
      <c r="C1048" s="16" t="s">
        <v>5</v>
      </c>
      <c r="D1048" s="16" t="s">
        <v>3</v>
      </c>
      <c r="E1048" s="19">
        <v>44993.424409722204</v>
      </c>
      <c r="F1048" s="19">
        <v>44993.527916666702</v>
      </c>
    </row>
    <row r="1049" spans="1:6" s="17" customFormat="1" ht="15" x14ac:dyDescent="0.3">
      <c r="A1049" s="16">
        <v>1047</v>
      </c>
      <c r="B1049" s="18" t="s">
        <v>1</v>
      </c>
      <c r="C1049" s="16" t="s">
        <v>2</v>
      </c>
      <c r="D1049" s="16" t="s">
        <v>3</v>
      </c>
      <c r="E1049" s="19">
        <v>44992.402986111098</v>
      </c>
      <c r="F1049" s="19">
        <v>44993.518761574102</v>
      </c>
    </row>
    <row r="1050" spans="1:6" s="17" customFormat="1" ht="15" x14ac:dyDescent="0.3">
      <c r="A1050" s="16">
        <v>1048</v>
      </c>
      <c r="B1050" s="18" t="s">
        <v>1</v>
      </c>
      <c r="C1050" s="16" t="s">
        <v>2</v>
      </c>
      <c r="D1050" s="16" t="s">
        <v>3</v>
      </c>
      <c r="E1050" s="19">
        <v>44991.5610185185</v>
      </c>
      <c r="F1050" s="19">
        <v>44993.5183680556</v>
      </c>
    </row>
    <row r="1051" spans="1:6" s="17" customFormat="1" ht="15" x14ac:dyDescent="0.3">
      <c r="A1051" s="16">
        <v>1049</v>
      </c>
      <c r="B1051" s="18" t="s">
        <v>1</v>
      </c>
      <c r="C1051" s="16" t="s">
        <v>2</v>
      </c>
      <c r="D1051" s="16" t="s">
        <v>3</v>
      </c>
      <c r="E1051" s="19">
        <v>44992.503668981502</v>
      </c>
      <c r="F1051" s="19">
        <v>44993.517476851899</v>
      </c>
    </row>
    <row r="1052" spans="1:6" s="17" customFormat="1" ht="15" x14ac:dyDescent="0.3">
      <c r="A1052" s="16">
        <v>1050</v>
      </c>
      <c r="B1052" s="18" t="s">
        <v>16</v>
      </c>
      <c r="C1052" s="16" t="s">
        <v>17</v>
      </c>
      <c r="D1052" s="16" t="s">
        <v>3</v>
      </c>
      <c r="E1052" s="19">
        <v>44993.502476851798</v>
      </c>
      <c r="F1052" s="19">
        <v>44993.511967592603</v>
      </c>
    </row>
    <row r="1053" spans="1:6" s="17" customFormat="1" ht="15" x14ac:dyDescent="0.3">
      <c r="A1053" s="16">
        <v>1051</v>
      </c>
      <c r="B1053" s="18" t="s">
        <v>29</v>
      </c>
      <c r="C1053" s="16" t="s">
        <v>5</v>
      </c>
      <c r="D1053" s="16" t="s">
        <v>3</v>
      </c>
      <c r="E1053" s="19">
        <v>44993.498495370397</v>
      </c>
      <c r="F1053" s="19">
        <v>44993.507256944402</v>
      </c>
    </row>
    <row r="1054" spans="1:6" s="17" customFormat="1" ht="15" x14ac:dyDescent="0.3">
      <c r="A1054" s="16">
        <v>1052</v>
      </c>
      <c r="B1054" s="18" t="s">
        <v>4</v>
      </c>
      <c r="C1054" s="16" t="s">
        <v>5</v>
      </c>
      <c r="D1054" s="16" t="s">
        <v>3</v>
      </c>
      <c r="E1054" s="19">
        <v>44987.5463773148</v>
      </c>
      <c r="F1054" s="19">
        <v>44993.504606481503</v>
      </c>
    </row>
    <row r="1055" spans="1:6" s="17" customFormat="1" ht="15" x14ac:dyDescent="0.3">
      <c r="A1055" s="16">
        <v>1053</v>
      </c>
      <c r="B1055" s="18" t="s">
        <v>15</v>
      </c>
      <c r="C1055" s="16" t="s">
        <v>5</v>
      </c>
      <c r="D1055" s="16" t="s">
        <v>3</v>
      </c>
      <c r="E1055" s="19">
        <v>44993.465590277803</v>
      </c>
      <c r="F1055" s="19">
        <v>44993.504363425898</v>
      </c>
    </row>
    <row r="1056" spans="1:6" s="17" customFormat="1" ht="15" x14ac:dyDescent="0.3">
      <c r="A1056" s="16">
        <v>1054</v>
      </c>
      <c r="B1056" s="18" t="s">
        <v>1</v>
      </c>
      <c r="C1056" s="16" t="s">
        <v>2</v>
      </c>
      <c r="D1056" s="16" t="s">
        <v>3</v>
      </c>
      <c r="E1056" s="19">
        <v>44991.631261574097</v>
      </c>
      <c r="F1056" s="19">
        <v>44993.502824074101</v>
      </c>
    </row>
    <row r="1057" spans="1:6" s="17" customFormat="1" ht="15" x14ac:dyDescent="0.3">
      <c r="A1057" s="16">
        <v>1055</v>
      </c>
      <c r="B1057" s="18" t="s">
        <v>1</v>
      </c>
      <c r="C1057" s="16" t="s">
        <v>2</v>
      </c>
      <c r="D1057" s="16" t="s">
        <v>3</v>
      </c>
      <c r="E1057" s="19">
        <v>44987.6427430556</v>
      </c>
      <c r="F1057" s="19">
        <v>44993.497939814799</v>
      </c>
    </row>
    <row r="1058" spans="1:6" s="17" customFormat="1" ht="15" x14ac:dyDescent="0.3">
      <c r="A1058" s="16">
        <v>1056</v>
      </c>
      <c r="B1058" s="18" t="s">
        <v>1</v>
      </c>
      <c r="C1058" s="16" t="s">
        <v>2</v>
      </c>
      <c r="D1058" s="16" t="s">
        <v>3</v>
      </c>
      <c r="E1058" s="19">
        <v>44991.519687499997</v>
      </c>
      <c r="F1058" s="19">
        <v>44993.497719907398</v>
      </c>
    </row>
    <row r="1059" spans="1:6" s="17" customFormat="1" ht="15" x14ac:dyDescent="0.3">
      <c r="A1059" s="16">
        <v>1057</v>
      </c>
      <c r="B1059" s="18" t="s">
        <v>10</v>
      </c>
      <c r="C1059" s="16" t="s">
        <v>5</v>
      </c>
      <c r="D1059" s="16" t="s">
        <v>12</v>
      </c>
      <c r="E1059" s="19">
        <v>44987.391215277799</v>
      </c>
      <c r="F1059" s="19">
        <v>44993.496145833298</v>
      </c>
    </row>
    <row r="1060" spans="1:6" s="17" customFormat="1" ht="15" x14ac:dyDescent="0.3">
      <c r="A1060" s="16">
        <v>1058</v>
      </c>
      <c r="B1060" s="18" t="s">
        <v>18</v>
      </c>
      <c r="C1060" s="16" t="s">
        <v>2</v>
      </c>
      <c r="D1060" s="16" t="s">
        <v>3</v>
      </c>
      <c r="E1060" s="19">
        <v>44988.406458333302</v>
      </c>
      <c r="F1060" s="19">
        <v>44993.491678240702</v>
      </c>
    </row>
    <row r="1061" spans="1:6" s="17" customFormat="1" ht="15" x14ac:dyDescent="0.3">
      <c r="A1061" s="16">
        <v>1059</v>
      </c>
      <c r="B1061" s="18" t="s">
        <v>15</v>
      </c>
      <c r="C1061" s="16" t="s">
        <v>5</v>
      </c>
      <c r="D1061" s="16" t="s">
        <v>3</v>
      </c>
      <c r="E1061" s="19">
        <v>44991.558483796303</v>
      </c>
      <c r="F1061" s="19">
        <v>44993.4837037037</v>
      </c>
    </row>
    <row r="1062" spans="1:6" s="17" customFormat="1" ht="15" x14ac:dyDescent="0.3">
      <c r="A1062" s="16">
        <v>1060</v>
      </c>
      <c r="B1062" s="18" t="s">
        <v>1</v>
      </c>
      <c r="C1062" s="16" t="s">
        <v>2</v>
      </c>
      <c r="D1062" s="16" t="s">
        <v>3</v>
      </c>
      <c r="E1062" s="19">
        <v>44987.462025462999</v>
      </c>
      <c r="F1062" s="19">
        <v>44993.482511574097</v>
      </c>
    </row>
    <row r="1063" spans="1:6" s="17" customFormat="1" ht="15" x14ac:dyDescent="0.3">
      <c r="A1063" s="16">
        <v>1061</v>
      </c>
      <c r="B1063" s="18" t="s">
        <v>15</v>
      </c>
      <c r="C1063" s="16" t="s">
        <v>5</v>
      </c>
      <c r="D1063" s="16" t="s">
        <v>3</v>
      </c>
      <c r="E1063" s="19">
        <v>44993.329259259299</v>
      </c>
      <c r="F1063" s="19">
        <v>44993.477002314801</v>
      </c>
    </row>
    <row r="1064" spans="1:6" s="17" customFormat="1" ht="15" x14ac:dyDescent="0.3">
      <c r="A1064" s="16">
        <v>1062</v>
      </c>
      <c r="B1064" s="18" t="s">
        <v>10</v>
      </c>
      <c r="C1064" s="16" t="s">
        <v>5</v>
      </c>
      <c r="D1064" s="16" t="s">
        <v>3</v>
      </c>
      <c r="E1064" s="19">
        <v>44992.499212962997</v>
      </c>
      <c r="F1064" s="19">
        <v>44993.474247685197</v>
      </c>
    </row>
    <row r="1065" spans="1:6" s="17" customFormat="1" ht="15" x14ac:dyDescent="0.3">
      <c r="A1065" s="16">
        <v>1063</v>
      </c>
      <c r="B1065" s="18" t="s">
        <v>10</v>
      </c>
      <c r="C1065" s="16" t="s">
        <v>5</v>
      </c>
      <c r="D1065" s="16" t="s">
        <v>3</v>
      </c>
      <c r="E1065" s="19">
        <v>44992.461909722202</v>
      </c>
      <c r="F1065" s="19">
        <v>44993.473981481497</v>
      </c>
    </row>
    <row r="1066" spans="1:6" s="17" customFormat="1" ht="15" x14ac:dyDescent="0.3">
      <c r="A1066" s="16">
        <v>1064</v>
      </c>
      <c r="B1066" s="18" t="s">
        <v>16</v>
      </c>
      <c r="C1066" s="16" t="s">
        <v>17</v>
      </c>
      <c r="D1066" s="16" t="s">
        <v>3</v>
      </c>
      <c r="E1066" s="19">
        <v>44993.457893518498</v>
      </c>
      <c r="F1066" s="19">
        <v>44993.473217592596</v>
      </c>
    </row>
    <row r="1067" spans="1:6" s="17" customFormat="1" ht="15" x14ac:dyDescent="0.3">
      <c r="A1067" s="16">
        <v>1065</v>
      </c>
      <c r="B1067" s="18" t="s">
        <v>4</v>
      </c>
      <c r="C1067" s="16" t="s">
        <v>5</v>
      </c>
      <c r="D1067" s="16" t="s">
        <v>3</v>
      </c>
      <c r="E1067" s="19">
        <v>44986.395671296297</v>
      </c>
      <c r="F1067" s="19">
        <v>44993.472060185202</v>
      </c>
    </row>
    <row r="1068" spans="1:6" s="17" customFormat="1" ht="15" hidden="1" x14ac:dyDescent="0.3">
      <c r="A1068" s="16">
        <v>1066</v>
      </c>
      <c r="B1068" s="18" t="s">
        <v>1</v>
      </c>
      <c r="C1068" s="16" t="s">
        <v>2</v>
      </c>
      <c r="D1068" s="16" t="s">
        <v>3</v>
      </c>
      <c r="E1068" s="19">
        <v>44985.378645833298</v>
      </c>
      <c r="F1068" s="19">
        <v>44993.471886574102</v>
      </c>
    </row>
    <row r="1069" spans="1:6" s="17" customFormat="1" ht="15" hidden="1" x14ac:dyDescent="0.3">
      <c r="A1069" s="16">
        <v>1067</v>
      </c>
      <c r="B1069" s="18" t="s">
        <v>1</v>
      </c>
      <c r="C1069" s="16" t="s">
        <v>2</v>
      </c>
      <c r="D1069" s="16" t="s">
        <v>3</v>
      </c>
      <c r="E1069" s="19">
        <v>44985.664687500001</v>
      </c>
      <c r="F1069" s="19">
        <v>44993.469525462999</v>
      </c>
    </row>
    <row r="1070" spans="1:6" s="17" customFormat="1" ht="15" x14ac:dyDescent="0.3">
      <c r="A1070" s="16">
        <v>1068</v>
      </c>
      <c r="B1070" s="18" t="s">
        <v>16</v>
      </c>
      <c r="C1070" s="16" t="s">
        <v>17</v>
      </c>
      <c r="D1070" s="16" t="s">
        <v>3</v>
      </c>
      <c r="E1070" s="19">
        <v>44993.441886574103</v>
      </c>
      <c r="F1070" s="19">
        <v>44993.464363425897</v>
      </c>
    </row>
    <row r="1071" spans="1:6" s="17" customFormat="1" ht="15" x14ac:dyDescent="0.3">
      <c r="A1071" s="16">
        <v>1069</v>
      </c>
      <c r="B1071" s="18" t="s">
        <v>1</v>
      </c>
      <c r="C1071" s="16" t="s">
        <v>2</v>
      </c>
      <c r="D1071" s="16" t="s">
        <v>3</v>
      </c>
      <c r="E1071" s="19">
        <v>44992.563009259298</v>
      </c>
      <c r="F1071" s="19">
        <v>44993.461331018501</v>
      </c>
    </row>
    <row r="1072" spans="1:6" s="17" customFormat="1" ht="15" hidden="1" x14ac:dyDescent="0.3">
      <c r="A1072" s="16">
        <v>1070</v>
      </c>
      <c r="B1072" s="18" t="s">
        <v>1</v>
      </c>
      <c r="C1072" s="16" t="s">
        <v>2</v>
      </c>
      <c r="D1072" s="16" t="s">
        <v>3</v>
      </c>
      <c r="E1072" s="19">
        <v>44981.397870370398</v>
      </c>
      <c r="F1072" s="19">
        <v>44993.459398148101</v>
      </c>
    </row>
    <row r="1073" spans="1:6" s="17" customFormat="1" ht="15" x14ac:dyDescent="0.3">
      <c r="A1073" s="16">
        <v>1071</v>
      </c>
      <c r="B1073" s="18" t="s">
        <v>1</v>
      </c>
      <c r="C1073" s="16" t="s">
        <v>2</v>
      </c>
      <c r="D1073" s="16" t="s">
        <v>3</v>
      </c>
      <c r="E1073" s="19">
        <v>44991.556782407402</v>
      </c>
      <c r="F1073" s="19">
        <v>44993.458842592598</v>
      </c>
    </row>
    <row r="1074" spans="1:6" s="17" customFormat="1" ht="15" hidden="1" x14ac:dyDescent="0.3">
      <c r="A1074" s="16">
        <v>1072</v>
      </c>
      <c r="B1074" s="18" t="s">
        <v>1</v>
      </c>
      <c r="C1074" s="16" t="s">
        <v>2</v>
      </c>
      <c r="D1074" s="16" t="s">
        <v>3</v>
      </c>
      <c r="E1074" s="19">
        <v>44979.497372685197</v>
      </c>
      <c r="F1074" s="19">
        <v>44993.457812499997</v>
      </c>
    </row>
    <row r="1075" spans="1:6" s="17" customFormat="1" ht="15" hidden="1" x14ac:dyDescent="0.3">
      <c r="A1075" s="16">
        <v>1073</v>
      </c>
      <c r="B1075" s="18" t="s">
        <v>18</v>
      </c>
      <c r="C1075" s="16" t="s">
        <v>2</v>
      </c>
      <c r="D1075" s="16" t="s">
        <v>3</v>
      </c>
      <c r="E1075" s="19">
        <v>44974.019074074102</v>
      </c>
      <c r="F1075" s="19">
        <v>44993.4518634259</v>
      </c>
    </row>
    <row r="1076" spans="1:6" s="17" customFormat="1" ht="15" x14ac:dyDescent="0.3">
      <c r="A1076" s="16">
        <v>1074</v>
      </c>
      <c r="B1076" s="18" t="s">
        <v>89</v>
      </c>
      <c r="C1076" s="16" t="s">
        <v>9</v>
      </c>
      <c r="D1076" s="16" t="s">
        <v>3</v>
      </c>
      <c r="E1076" s="19">
        <v>44992.385138888902</v>
      </c>
      <c r="F1076" s="19">
        <v>44993.450092592597</v>
      </c>
    </row>
    <row r="1077" spans="1:6" s="17" customFormat="1" ht="15" x14ac:dyDescent="0.3">
      <c r="A1077" s="16">
        <v>1075</v>
      </c>
      <c r="B1077" s="18" t="s">
        <v>89</v>
      </c>
      <c r="C1077" s="16" t="s">
        <v>9</v>
      </c>
      <c r="D1077" s="16" t="s">
        <v>3</v>
      </c>
      <c r="E1077" s="19">
        <v>44992.515555555598</v>
      </c>
      <c r="F1077" s="19">
        <v>44993.445555555598</v>
      </c>
    </row>
    <row r="1078" spans="1:6" s="17" customFormat="1" ht="15" x14ac:dyDescent="0.3">
      <c r="A1078" s="16">
        <v>1076</v>
      </c>
      <c r="B1078" s="18" t="s">
        <v>15</v>
      </c>
      <c r="C1078" s="16" t="s">
        <v>5</v>
      </c>
      <c r="D1078" s="16" t="s">
        <v>3</v>
      </c>
      <c r="E1078" s="19">
        <v>44992.458425925899</v>
      </c>
      <c r="F1078" s="19">
        <v>44993.443958333301</v>
      </c>
    </row>
    <row r="1079" spans="1:6" s="17" customFormat="1" ht="15" x14ac:dyDescent="0.3">
      <c r="A1079" s="16">
        <v>1077</v>
      </c>
      <c r="B1079" s="18" t="s">
        <v>89</v>
      </c>
      <c r="C1079" s="16" t="s">
        <v>9</v>
      </c>
      <c r="D1079" s="16" t="s">
        <v>3</v>
      </c>
      <c r="E1079" s="19">
        <v>44991.431817129604</v>
      </c>
      <c r="F1079" s="19">
        <v>44993.440023148098</v>
      </c>
    </row>
    <row r="1080" spans="1:6" s="17" customFormat="1" ht="15" x14ac:dyDescent="0.3">
      <c r="A1080" s="16">
        <v>1078</v>
      </c>
      <c r="B1080" s="18" t="s">
        <v>11</v>
      </c>
      <c r="C1080" s="16" t="s">
        <v>5</v>
      </c>
      <c r="D1080" s="16" t="s">
        <v>12</v>
      </c>
      <c r="E1080" s="19">
        <v>44992.381111111099</v>
      </c>
      <c r="F1080" s="19">
        <v>44993.434247685203</v>
      </c>
    </row>
    <row r="1081" spans="1:6" s="17" customFormat="1" ht="15" x14ac:dyDescent="0.3">
      <c r="A1081" s="16">
        <v>1079</v>
      </c>
      <c r="B1081" s="18" t="s">
        <v>4</v>
      </c>
      <c r="C1081" s="16" t="s">
        <v>5</v>
      </c>
      <c r="D1081" s="16" t="s">
        <v>3</v>
      </c>
      <c r="E1081" s="19">
        <v>44992.4006828704</v>
      </c>
      <c r="F1081" s="19">
        <v>44993.429305555597</v>
      </c>
    </row>
    <row r="1082" spans="1:6" s="17" customFormat="1" ht="15" x14ac:dyDescent="0.3">
      <c r="A1082" s="16">
        <v>1080</v>
      </c>
      <c r="B1082" s="18" t="s">
        <v>16</v>
      </c>
      <c r="C1082" s="16" t="s">
        <v>17</v>
      </c>
      <c r="D1082" s="16" t="s">
        <v>3</v>
      </c>
      <c r="E1082" s="19">
        <v>44993.3429398148</v>
      </c>
      <c r="F1082" s="19">
        <v>44993.421342592599</v>
      </c>
    </row>
    <row r="1083" spans="1:6" s="17" customFormat="1" ht="15" x14ac:dyDescent="0.3">
      <c r="A1083" s="16">
        <v>1081</v>
      </c>
      <c r="B1083" s="18" t="s">
        <v>11</v>
      </c>
      <c r="C1083" s="16" t="s">
        <v>5</v>
      </c>
      <c r="D1083" s="16" t="s">
        <v>12</v>
      </c>
      <c r="E1083" s="19">
        <v>44992.380902777797</v>
      </c>
      <c r="F1083" s="19">
        <v>44993.420856481498</v>
      </c>
    </row>
    <row r="1084" spans="1:6" s="17" customFormat="1" ht="15" x14ac:dyDescent="0.3">
      <c r="A1084" s="16">
        <v>1082</v>
      </c>
      <c r="B1084" s="18" t="s">
        <v>1</v>
      </c>
      <c r="C1084" s="16" t="s">
        <v>2</v>
      </c>
      <c r="D1084" s="16" t="s">
        <v>3</v>
      </c>
      <c r="E1084" s="19">
        <v>44991.619895833297</v>
      </c>
      <c r="F1084" s="19">
        <v>44993.419270833299</v>
      </c>
    </row>
    <row r="1085" spans="1:6" s="17" customFormat="1" ht="15" x14ac:dyDescent="0.3">
      <c r="A1085" s="16">
        <v>1083</v>
      </c>
      <c r="B1085" s="18" t="s">
        <v>1</v>
      </c>
      <c r="C1085" s="16" t="s">
        <v>2</v>
      </c>
      <c r="D1085" s="16" t="s">
        <v>3</v>
      </c>
      <c r="E1085" s="19">
        <v>44986.4692939815</v>
      </c>
      <c r="F1085" s="19">
        <v>44993.418749999997</v>
      </c>
    </row>
    <row r="1086" spans="1:6" s="17" customFormat="1" ht="15" hidden="1" x14ac:dyDescent="0.3">
      <c r="A1086" s="16">
        <v>1084</v>
      </c>
      <c r="B1086" s="18" t="s">
        <v>1</v>
      </c>
      <c r="C1086" s="16" t="s">
        <v>2</v>
      </c>
      <c r="D1086" s="16" t="s">
        <v>3</v>
      </c>
      <c r="E1086" s="19">
        <v>44977.564953703702</v>
      </c>
      <c r="F1086" s="19">
        <v>44993.4121759259</v>
      </c>
    </row>
    <row r="1087" spans="1:6" s="17" customFormat="1" ht="15" x14ac:dyDescent="0.3">
      <c r="A1087" s="16">
        <v>1085</v>
      </c>
      <c r="B1087" s="18" t="s">
        <v>1</v>
      </c>
      <c r="C1087" s="16" t="s">
        <v>2</v>
      </c>
      <c r="D1087" s="16" t="s">
        <v>3</v>
      </c>
      <c r="E1087" s="19">
        <v>44992.620023148098</v>
      </c>
      <c r="F1087" s="19">
        <v>44993.410613425898</v>
      </c>
    </row>
    <row r="1088" spans="1:6" s="17" customFormat="1" ht="15" x14ac:dyDescent="0.3">
      <c r="A1088" s="16">
        <v>1086</v>
      </c>
      <c r="B1088" s="18" t="s">
        <v>1</v>
      </c>
      <c r="C1088" s="16" t="s">
        <v>2</v>
      </c>
      <c r="D1088" s="16" t="s">
        <v>3</v>
      </c>
      <c r="E1088" s="19">
        <v>44992.520601851902</v>
      </c>
      <c r="F1088" s="19">
        <v>44993.3975810185</v>
      </c>
    </row>
    <row r="1089" spans="1:6" s="17" customFormat="1" ht="15" x14ac:dyDescent="0.3">
      <c r="A1089" s="16">
        <v>1087</v>
      </c>
      <c r="B1089" s="18" t="s">
        <v>1</v>
      </c>
      <c r="C1089" s="16" t="s">
        <v>2</v>
      </c>
      <c r="D1089" s="16" t="s">
        <v>3</v>
      </c>
      <c r="E1089" s="19">
        <v>44991.5920833333</v>
      </c>
      <c r="F1089" s="19">
        <v>44993.393784722197</v>
      </c>
    </row>
    <row r="1090" spans="1:6" s="17" customFormat="1" ht="15" x14ac:dyDescent="0.3">
      <c r="A1090" s="16">
        <v>1088</v>
      </c>
      <c r="B1090" s="18" t="s">
        <v>10</v>
      </c>
      <c r="C1090" s="16" t="s">
        <v>5</v>
      </c>
      <c r="D1090" s="16" t="s">
        <v>3</v>
      </c>
      <c r="E1090" s="19">
        <v>44992.362407407403</v>
      </c>
      <c r="F1090" s="19">
        <v>44993.390613425901</v>
      </c>
    </row>
    <row r="1091" spans="1:6" s="17" customFormat="1" ht="15" x14ac:dyDescent="0.3">
      <c r="A1091" s="16">
        <v>1089</v>
      </c>
      <c r="B1091" s="18" t="s">
        <v>13</v>
      </c>
      <c r="C1091" s="16" t="s">
        <v>5</v>
      </c>
      <c r="D1091" s="16" t="s">
        <v>3</v>
      </c>
      <c r="E1091" s="19">
        <v>44992.4897569444</v>
      </c>
      <c r="F1091" s="19">
        <v>44993.388865740701</v>
      </c>
    </row>
    <row r="1092" spans="1:6" s="17" customFormat="1" ht="15" x14ac:dyDescent="0.3">
      <c r="A1092" s="16">
        <v>1090</v>
      </c>
      <c r="B1092" s="18" t="s">
        <v>1</v>
      </c>
      <c r="C1092" s="16" t="s">
        <v>2</v>
      </c>
      <c r="D1092" s="16" t="s">
        <v>3</v>
      </c>
      <c r="E1092" s="19">
        <v>44993.356111111098</v>
      </c>
      <c r="F1092" s="19">
        <v>44993.385995370401</v>
      </c>
    </row>
    <row r="1093" spans="1:6" s="17" customFormat="1" ht="15" x14ac:dyDescent="0.3">
      <c r="A1093" s="16">
        <v>1091</v>
      </c>
      <c r="B1093" s="18" t="s">
        <v>4</v>
      </c>
      <c r="C1093" s="16" t="s">
        <v>5</v>
      </c>
      <c r="D1093" s="16" t="s">
        <v>3</v>
      </c>
      <c r="E1093" s="19">
        <v>44987.4920486111</v>
      </c>
      <c r="F1093" s="19">
        <v>44993.385150463</v>
      </c>
    </row>
    <row r="1094" spans="1:6" s="17" customFormat="1" ht="15" x14ac:dyDescent="0.3">
      <c r="A1094" s="16">
        <v>1092</v>
      </c>
      <c r="B1094" s="18" t="s">
        <v>10</v>
      </c>
      <c r="C1094" s="16" t="s">
        <v>5</v>
      </c>
      <c r="D1094" s="16" t="s">
        <v>3</v>
      </c>
      <c r="E1094" s="19">
        <v>44987.348287036999</v>
      </c>
      <c r="F1094" s="19">
        <v>44993.3766203704</v>
      </c>
    </row>
    <row r="1095" spans="1:6" s="17" customFormat="1" ht="15" x14ac:dyDescent="0.3">
      <c r="A1095" s="16">
        <v>1093</v>
      </c>
      <c r="B1095" s="18" t="s">
        <v>16</v>
      </c>
      <c r="C1095" s="16" t="s">
        <v>17</v>
      </c>
      <c r="D1095" s="16" t="s">
        <v>3</v>
      </c>
      <c r="E1095" s="19">
        <v>44993.310937499999</v>
      </c>
      <c r="F1095" s="19">
        <v>44993.375370370399</v>
      </c>
    </row>
    <row r="1096" spans="1:6" s="17" customFormat="1" ht="15" x14ac:dyDescent="0.3">
      <c r="A1096" s="16">
        <v>1094</v>
      </c>
      <c r="B1096" s="18" t="s">
        <v>1</v>
      </c>
      <c r="C1096" s="16" t="s">
        <v>2</v>
      </c>
      <c r="D1096" s="16" t="s">
        <v>3</v>
      </c>
      <c r="E1096" s="19">
        <v>44987.578553240703</v>
      </c>
      <c r="F1096" s="19">
        <v>44993.3740972222</v>
      </c>
    </row>
    <row r="1097" spans="1:6" s="17" customFormat="1" ht="15" x14ac:dyDescent="0.3">
      <c r="A1097" s="16">
        <v>1095</v>
      </c>
      <c r="B1097" s="18" t="s">
        <v>1</v>
      </c>
      <c r="C1097" s="16" t="s">
        <v>2</v>
      </c>
      <c r="D1097" s="16" t="s">
        <v>3</v>
      </c>
      <c r="E1097" s="19">
        <v>44987.577025462997</v>
      </c>
      <c r="F1097" s="19">
        <v>44993.371770833299</v>
      </c>
    </row>
    <row r="1098" spans="1:6" s="17" customFormat="1" ht="15" x14ac:dyDescent="0.3">
      <c r="A1098" s="16">
        <v>1096</v>
      </c>
      <c r="B1098" s="18" t="s">
        <v>1</v>
      </c>
      <c r="C1098" s="16" t="s">
        <v>2</v>
      </c>
      <c r="D1098" s="16" t="s">
        <v>3</v>
      </c>
      <c r="E1098" s="19">
        <v>44987.571087962999</v>
      </c>
      <c r="F1098" s="19">
        <v>44993.369270833296</v>
      </c>
    </row>
    <row r="1099" spans="1:6" s="17" customFormat="1" ht="15" x14ac:dyDescent="0.3">
      <c r="A1099" s="16">
        <v>1097</v>
      </c>
      <c r="B1099" s="18" t="s">
        <v>4</v>
      </c>
      <c r="C1099" s="16" t="s">
        <v>5</v>
      </c>
      <c r="D1099" s="16" t="s">
        <v>3</v>
      </c>
      <c r="E1099" s="19">
        <v>44986.727349537003</v>
      </c>
      <c r="F1099" s="19">
        <v>44993.364178240699</v>
      </c>
    </row>
    <row r="1100" spans="1:6" s="17" customFormat="1" ht="15" x14ac:dyDescent="0.3">
      <c r="A1100" s="16">
        <v>1098</v>
      </c>
      <c r="B1100" s="18" t="s">
        <v>89</v>
      </c>
      <c r="C1100" s="16" t="s">
        <v>9</v>
      </c>
      <c r="D1100" s="16" t="s">
        <v>3</v>
      </c>
      <c r="E1100" s="19">
        <v>44992.3832638889</v>
      </c>
      <c r="F1100" s="19">
        <v>44993.355092592603</v>
      </c>
    </row>
    <row r="1101" spans="1:6" s="17" customFormat="1" ht="15" x14ac:dyDescent="0.3">
      <c r="A1101" s="16">
        <v>1099</v>
      </c>
      <c r="B1101" s="18" t="s">
        <v>1</v>
      </c>
      <c r="C1101" s="16" t="s">
        <v>2</v>
      </c>
      <c r="D1101" s="16" t="s">
        <v>3</v>
      </c>
      <c r="E1101" s="19">
        <v>44991.141215277799</v>
      </c>
      <c r="F1101" s="19">
        <v>44993.354398148098</v>
      </c>
    </row>
    <row r="1102" spans="1:6" s="17" customFormat="1" ht="15" hidden="1" x14ac:dyDescent="0.3">
      <c r="A1102" s="16">
        <v>1100</v>
      </c>
      <c r="B1102" s="18" t="s">
        <v>1</v>
      </c>
      <c r="C1102" s="16" t="s">
        <v>2</v>
      </c>
      <c r="D1102" s="16" t="s">
        <v>3</v>
      </c>
      <c r="E1102" s="19">
        <v>44979.5964930556</v>
      </c>
      <c r="F1102" s="19">
        <v>44993.351238425901</v>
      </c>
    </row>
    <row r="1103" spans="1:6" s="17" customFormat="1" ht="15" x14ac:dyDescent="0.3">
      <c r="A1103" s="16">
        <v>1101</v>
      </c>
      <c r="B1103" s="18" t="s">
        <v>89</v>
      </c>
      <c r="C1103" s="16" t="s">
        <v>9</v>
      </c>
      <c r="D1103" s="16" t="s">
        <v>3</v>
      </c>
      <c r="E1103" s="19">
        <v>44992.591828703698</v>
      </c>
      <c r="F1103" s="19">
        <v>44993.348923611098</v>
      </c>
    </row>
    <row r="1104" spans="1:6" s="17" customFormat="1" ht="15" x14ac:dyDescent="0.3">
      <c r="A1104" s="16">
        <v>1102</v>
      </c>
      <c r="B1104" s="18" t="s">
        <v>26</v>
      </c>
      <c r="C1104" s="16" t="s">
        <v>27</v>
      </c>
      <c r="D1104" s="16" t="s">
        <v>3</v>
      </c>
      <c r="E1104" s="19">
        <v>44986.592696759297</v>
      </c>
      <c r="F1104" s="19">
        <v>44993.347789351901</v>
      </c>
    </row>
    <row r="1105" spans="1:6" s="17" customFormat="1" ht="15" x14ac:dyDescent="0.3">
      <c r="A1105" s="16">
        <v>1103</v>
      </c>
      <c r="B1105" s="18" t="s">
        <v>89</v>
      </c>
      <c r="C1105" s="16" t="s">
        <v>9</v>
      </c>
      <c r="D1105" s="16" t="s">
        <v>3</v>
      </c>
      <c r="E1105" s="19">
        <v>44992.486782407403</v>
      </c>
      <c r="F1105" s="19">
        <v>44993.343784722201</v>
      </c>
    </row>
    <row r="1106" spans="1:6" s="17" customFormat="1" ht="15" x14ac:dyDescent="0.3">
      <c r="A1106" s="16">
        <v>1104</v>
      </c>
      <c r="B1106" s="18" t="s">
        <v>89</v>
      </c>
      <c r="C1106" s="16" t="s">
        <v>9</v>
      </c>
      <c r="D1106" s="16" t="s">
        <v>3</v>
      </c>
      <c r="E1106" s="19">
        <v>44992.388541666704</v>
      </c>
      <c r="F1106" s="19">
        <v>44993.337719907402</v>
      </c>
    </row>
    <row r="1107" spans="1:6" s="17" customFormat="1" ht="15" x14ac:dyDescent="0.3">
      <c r="A1107" s="16">
        <v>1105</v>
      </c>
      <c r="B1107" s="18" t="s">
        <v>6</v>
      </c>
      <c r="C1107" s="16" t="s">
        <v>5</v>
      </c>
      <c r="D1107" s="16" t="s">
        <v>3</v>
      </c>
      <c r="E1107" s="19">
        <v>44987.374178240701</v>
      </c>
      <c r="F1107" s="19">
        <v>44993.332777777803</v>
      </c>
    </row>
    <row r="1108" spans="1:6" s="17" customFormat="1" ht="15" x14ac:dyDescent="0.3">
      <c r="A1108" s="16">
        <v>1106</v>
      </c>
      <c r="B1108" s="18" t="s">
        <v>89</v>
      </c>
      <c r="C1108" s="16" t="s">
        <v>9</v>
      </c>
      <c r="D1108" s="16" t="s">
        <v>3</v>
      </c>
      <c r="E1108" s="19">
        <v>44987.4069212963</v>
      </c>
      <c r="F1108" s="19">
        <v>44993.329722222203</v>
      </c>
    </row>
    <row r="1109" spans="1:6" s="17" customFormat="1" ht="15" x14ac:dyDescent="0.3">
      <c r="A1109" s="16">
        <v>1107</v>
      </c>
      <c r="B1109" s="18" t="s">
        <v>6</v>
      </c>
      <c r="C1109" s="16" t="s">
        <v>5</v>
      </c>
      <c r="D1109" s="16" t="s">
        <v>3</v>
      </c>
      <c r="E1109" s="19">
        <v>44992.670196759304</v>
      </c>
      <c r="F1109" s="19">
        <v>44993.329687500001</v>
      </c>
    </row>
    <row r="1110" spans="1:6" s="17" customFormat="1" ht="15" hidden="1" x14ac:dyDescent="0.3">
      <c r="A1110" s="16">
        <v>1108</v>
      </c>
      <c r="B1110" s="18" t="s">
        <v>4</v>
      </c>
      <c r="C1110" s="16" t="s">
        <v>5</v>
      </c>
      <c r="D1110" s="16" t="s">
        <v>3</v>
      </c>
      <c r="E1110" s="19">
        <v>44978.503159722197</v>
      </c>
      <c r="F1110" s="19">
        <v>44993.328807870399</v>
      </c>
    </row>
    <row r="1111" spans="1:6" s="17" customFormat="1" ht="15" x14ac:dyDescent="0.3">
      <c r="A1111" s="16">
        <v>1109</v>
      </c>
      <c r="B1111" s="18" t="s">
        <v>89</v>
      </c>
      <c r="C1111" s="16" t="s">
        <v>9</v>
      </c>
      <c r="D1111" s="16" t="s">
        <v>3</v>
      </c>
      <c r="E1111" s="19">
        <v>44992.386863425898</v>
      </c>
      <c r="F1111" s="19">
        <v>44993.3276273148</v>
      </c>
    </row>
    <row r="1112" spans="1:6" s="17" customFormat="1" ht="15" hidden="1" x14ac:dyDescent="0.3">
      <c r="A1112" s="16">
        <v>1110</v>
      </c>
      <c r="B1112" s="18" t="s">
        <v>4</v>
      </c>
      <c r="C1112" s="16" t="s">
        <v>5</v>
      </c>
      <c r="D1112" s="16" t="s">
        <v>3</v>
      </c>
      <c r="E1112" s="19">
        <v>44984.485358796301</v>
      </c>
      <c r="F1112" s="19">
        <v>44993.327465277798</v>
      </c>
    </row>
    <row r="1113" spans="1:6" s="17" customFormat="1" ht="15" x14ac:dyDescent="0.3">
      <c r="A1113" s="16">
        <v>1111</v>
      </c>
      <c r="B1113" s="18" t="s">
        <v>16</v>
      </c>
      <c r="C1113" s="16" t="s">
        <v>17</v>
      </c>
      <c r="D1113" s="16" t="s">
        <v>3</v>
      </c>
      <c r="E1113" s="19">
        <v>44992.410428240699</v>
      </c>
      <c r="F1113" s="19">
        <v>44993.3186921296</v>
      </c>
    </row>
    <row r="1114" spans="1:6" s="17" customFormat="1" ht="15" x14ac:dyDescent="0.3">
      <c r="A1114" s="16">
        <v>1112</v>
      </c>
      <c r="B1114" s="18" t="s">
        <v>15</v>
      </c>
      <c r="C1114" s="16" t="s">
        <v>5</v>
      </c>
      <c r="D1114" s="16" t="s">
        <v>3</v>
      </c>
      <c r="E1114" s="19">
        <v>44993.284444444398</v>
      </c>
      <c r="F1114" s="19">
        <v>44993.297314814801</v>
      </c>
    </row>
    <row r="1115" spans="1:6" s="17" customFormat="1" ht="15" x14ac:dyDescent="0.3">
      <c r="A1115" s="16">
        <v>1113</v>
      </c>
      <c r="B1115" s="18" t="s">
        <v>89</v>
      </c>
      <c r="C1115" s="16" t="s">
        <v>9</v>
      </c>
      <c r="D1115" s="16" t="s">
        <v>3</v>
      </c>
      <c r="E1115" s="19">
        <v>44992.582141203697</v>
      </c>
      <c r="F1115" s="19">
        <v>44992.6355555556</v>
      </c>
    </row>
    <row r="1116" spans="1:6" s="17" customFormat="1" ht="15" x14ac:dyDescent="0.3">
      <c r="A1116" s="16">
        <v>1114</v>
      </c>
      <c r="B1116" s="18" t="s">
        <v>1</v>
      </c>
      <c r="C1116" s="16" t="s">
        <v>2</v>
      </c>
      <c r="D1116" s="16" t="s">
        <v>3</v>
      </c>
      <c r="E1116" s="19">
        <v>44987.590277777803</v>
      </c>
      <c r="F1116" s="19">
        <v>44992.631435185198</v>
      </c>
    </row>
    <row r="1117" spans="1:6" s="17" customFormat="1" ht="15" x14ac:dyDescent="0.3">
      <c r="A1117" s="16">
        <v>1115</v>
      </c>
      <c r="B1117" s="18" t="s">
        <v>4</v>
      </c>
      <c r="C1117" s="16" t="s">
        <v>5</v>
      </c>
      <c r="D1117" s="16" t="s">
        <v>3</v>
      </c>
      <c r="E1117" s="19">
        <v>44986.406828703701</v>
      </c>
      <c r="F1117" s="19">
        <v>44992.628182870401</v>
      </c>
    </row>
    <row r="1118" spans="1:6" s="17" customFormat="1" ht="15" x14ac:dyDescent="0.3">
      <c r="A1118" s="16">
        <v>1116</v>
      </c>
      <c r="B1118" s="18" t="s">
        <v>10</v>
      </c>
      <c r="C1118" s="16" t="s">
        <v>5</v>
      </c>
      <c r="D1118" s="16" t="s">
        <v>12</v>
      </c>
      <c r="E1118" s="19">
        <v>44988.843495370398</v>
      </c>
      <c r="F1118" s="19">
        <v>44992.627777777801</v>
      </c>
    </row>
    <row r="1119" spans="1:6" s="17" customFormat="1" ht="15" x14ac:dyDescent="0.3">
      <c r="A1119" s="16">
        <v>1117</v>
      </c>
      <c r="B1119" s="18" t="s">
        <v>11</v>
      </c>
      <c r="C1119" s="16" t="s">
        <v>5</v>
      </c>
      <c r="D1119" s="16" t="s">
        <v>12</v>
      </c>
      <c r="E1119" s="19">
        <v>44992.575462963003</v>
      </c>
      <c r="F1119" s="19">
        <v>44992.617743055598</v>
      </c>
    </row>
    <row r="1120" spans="1:6" s="17" customFormat="1" ht="15" x14ac:dyDescent="0.3">
      <c r="A1120" s="16">
        <v>1118</v>
      </c>
      <c r="B1120" s="18" t="s">
        <v>10</v>
      </c>
      <c r="C1120" s="16" t="s">
        <v>5</v>
      </c>
      <c r="D1120" s="16" t="s">
        <v>3</v>
      </c>
      <c r="E1120" s="19">
        <v>44992.5053819444</v>
      </c>
      <c r="F1120" s="19">
        <v>44992.6094675926</v>
      </c>
    </row>
    <row r="1121" spans="1:6" s="17" customFormat="1" ht="30" hidden="1" x14ac:dyDescent="0.3">
      <c r="A1121" s="16">
        <v>1119</v>
      </c>
      <c r="B1121" s="18" t="s">
        <v>7</v>
      </c>
      <c r="C1121" s="16" t="s">
        <v>5</v>
      </c>
      <c r="D1121" s="16" t="s">
        <v>3</v>
      </c>
      <c r="E1121" s="19">
        <v>44984.719895833303</v>
      </c>
      <c r="F1121" s="19">
        <v>44992.597361111097</v>
      </c>
    </row>
    <row r="1122" spans="1:6" s="17" customFormat="1" ht="15" hidden="1" x14ac:dyDescent="0.3">
      <c r="A1122" s="16">
        <v>1120</v>
      </c>
      <c r="B1122" s="18" t="s">
        <v>6</v>
      </c>
      <c r="C1122" s="16" t="s">
        <v>5</v>
      </c>
      <c r="D1122" s="16" t="s">
        <v>3</v>
      </c>
      <c r="E1122" s="19">
        <v>44984.676122685203</v>
      </c>
      <c r="F1122" s="19">
        <v>44992.596851851798</v>
      </c>
    </row>
    <row r="1123" spans="1:6" s="17" customFormat="1" ht="15" x14ac:dyDescent="0.3">
      <c r="A1123" s="16">
        <v>1121</v>
      </c>
      <c r="B1123" s="18" t="s">
        <v>15</v>
      </c>
      <c r="C1123" s="16" t="s">
        <v>5</v>
      </c>
      <c r="D1123" s="16" t="s">
        <v>3</v>
      </c>
      <c r="E1123" s="19">
        <v>44992.441296296303</v>
      </c>
      <c r="F1123" s="19">
        <v>44992.594884259299</v>
      </c>
    </row>
    <row r="1124" spans="1:6" s="17" customFormat="1" ht="30" x14ac:dyDescent="0.3">
      <c r="A1124" s="16">
        <v>1122</v>
      </c>
      <c r="B1124" s="18" t="s">
        <v>7</v>
      </c>
      <c r="C1124" s="16" t="s">
        <v>5</v>
      </c>
      <c r="D1124" s="16" t="s">
        <v>3</v>
      </c>
      <c r="E1124" s="19">
        <v>44992.564965277801</v>
      </c>
      <c r="F1124" s="19">
        <v>44992.5690046296</v>
      </c>
    </row>
    <row r="1125" spans="1:6" s="17" customFormat="1" ht="30" x14ac:dyDescent="0.3">
      <c r="A1125" s="16">
        <v>1123</v>
      </c>
      <c r="B1125" s="18" t="s">
        <v>7</v>
      </c>
      <c r="C1125" s="16" t="s">
        <v>5</v>
      </c>
      <c r="D1125" s="16" t="s">
        <v>3</v>
      </c>
      <c r="E1125" s="19">
        <v>44992.565763888902</v>
      </c>
      <c r="F1125" s="19">
        <v>44992.568564814799</v>
      </c>
    </row>
    <row r="1126" spans="1:6" s="17" customFormat="1" ht="15" x14ac:dyDescent="0.3">
      <c r="A1126" s="16">
        <v>1124</v>
      </c>
      <c r="B1126" s="18" t="s">
        <v>14</v>
      </c>
      <c r="C1126" s="16" t="s">
        <v>5</v>
      </c>
      <c r="D1126" s="16" t="s">
        <v>3</v>
      </c>
      <c r="E1126" s="19">
        <v>44992.543194444399</v>
      </c>
      <c r="F1126" s="19">
        <v>44992.568356481497</v>
      </c>
    </row>
    <row r="1127" spans="1:6" s="17" customFormat="1" ht="15" x14ac:dyDescent="0.3">
      <c r="A1127" s="16">
        <v>1125</v>
      </c>
      <c r="B1127" s="18" t="s">
        <v>1</v>
      </c>
      <c r="C1127" s="16" t="s">
        <v>2</v>
      </c>
      <c r="D1127" s="16" t="s">
        <v>3</v>
      </c>
      <c r="E1127" s="19">
        <v>44986.377280092602</v>
      </c>
      <c r="F1127" s="19">
        <v>44992.567858796298</v>
      </c>
    </row>
    <row r="1128" spans="1:6" s="17" customFormat="1" ht="15" x14ac:dyDescent="0.3">
      <c r="A1128" s="16">
        <v>1126</v>
      </c>
      <c r="B1128" s="18" t="s">
        <v>10</v>
      </c>
      <c r="C1128" s="16" t="s">
        <v>5</v>
      </c>
      <c r="D1128" s="16" t="s">
        <v>3</v>
      </c>
      <c r="E1128" s="19">
        <v>44988.990937499999</v>
      </c>
      <c r="F1128" s="19">
        <v>44992.565150463</v>
      </c>
    </row>
    <row r="1129" spans="1:6" s="17" customFormat="1" ht="15" x14ac:dyDescent="0.3">
      <c r="A1129" s="16">
        <v>1127</v>
      </c>
      <c r="B1129" s="18" t="s">
        <v>10</v>
      </c>
      <c r="C1129" s="16" t="s">
        <v>5</v>
      </c>
      <c r="D1129" s="16" t="s">
        <v>3</v>
      </c>
      <c r="E1129" s="19">
        <v>44986.785162036998</v>
      </c>
      <c r="F1129" s="19">
        <v>44992.553009259304</v>
      </c>
    </row>
    <row r="1130" spans="1:6" s="17" customFormat="1" ht="15" x14ac:dyDescent="0.3">
      <c r="A1130" s="16">
        <v>1128</v>
      </c>
      <c r="B1130" s="18" t="s">
        <v>11</v>
      </c>
      <c r="C1130" s="16" t="s">
        <v>5</v>
      </c>
      <c r="D1130" s="16" t="s">
        <v>12</v>
      </c>
      <c r="E1130" s="19">
        <v>44990.849108796298</v>
      </c>
      <c r="F1130" s="19">
        <v>44992.540451388901</v>
      </c>
    </row>
    <row r="1131" spans="1:6" s="17" customFormat="1" ht="15" hidden="1" x14ac:dyDescent="0.3">
      <c r="A1131" s="16">
        <v>1129</v>
      </c>
      <c r="B1131" s="18" t="s">
        <v>1</v>
      </c>
      <c r="C1131" s="16" t="s">
        <v>2</v>
      </c>
      <c r="D1131" s="16" t="s">
        <v>3</v>
      </c>
      <c r="E1131" s="19">
        <v>44982.282337962999</v>
      </c>
      <c r="F1131" s="19">
        <v>44992.537974537001</v>
      </c>
    </row>
    <row r="1132" spans="1:6" s="17" customFormat="1" ht="15" x14ac:dyDescent="0.3">
      <c r="A1132" s="16">
        <v>1130</v>
      </c>
      <c r="B1132" s="18" t="s">
        <v>1</v>
      </c>
      <c r="C1132" s="16" t="s">
        <v>2</v>
      </c>
      <c r="D1132" s="16" t="s">
        <v>3</v>
      </c>
      <c r="E1132" s="19">
        <v>44991.559826388897</v>
      </c>
      <c r="F1132" s="19">
        <v>44992.534583333298</v>
      </c>
    </row>
    <row r="1133" spans="1:6" s="17" customFormat="1" ht="15" x14ac:dyDescent="0.3">
      <c r="A1133" s="16">
        <v>1131</v>
      </c>
      <c r="B1133" s="18" t="s">
        <v>16</v>
      </c>
      <c r="C1133" s="16" t="s">
        <v>17</v>
      </c>
      <c r="D1133" s="16" t="s">
        <v>3</v>
      </c>
      <c r="E1133" s="19">
        <v>44992.511250000003</v>
      </c>
      <c r="F1133" s="19">
        <v>44992.521493055603</v>
      </c>
    </row>
    <row r="1134" spans="1:6" s="17" customFormat="1" ht="15" x14ac:dyDescent="0.3">
      <c r="A1134" s="16">
        <v>1132</v>
      </c>
      <c r="B1134" s="18" t="s">
        <v>4</v>
      </c>
      <c r="C1134" s="16" t="s">
        <v>5</v>
      </c>
      <c r="D1134" s="16" t="s">
        <v>3</v>
      </c>
      <c r="E1134" s="19">
        <v>44991.377673611103</v>
      </c>
      <c r="F1134" s="19">
        <v>44992.519247685203</v>
      </c>
    </row>
    <row r="1135" spans="1:6" s="17" customFormat="1" ht="15" x14ac:dyDescent="0.3">
      <c r="A1135" s="16">
        <v>1133</v>
      </c>
      <c r="B1135" s="18" t="s">
        <v>16</v>
      </c>
      <c r="C1135" s="16" t="s">
        <v>17</v>
      </c>
      <c r="D1135" s="16" t="s">
        <v>3</v>
      </c>
      <c r="E1135" s="19">
        <v>44992.507280092599</v>
      </c>
      <c r="F1135" s="19">
        <v>44992.514675925901</v>
      </c>
    </row>
    <row r="1136" spans="1:6" s="17" customFormat="1" ht="15" x14ac:dyDescent="0.3">
      <c r="A1136" s="16">
        <v>1134</v>
      </c>
      <c r="B1136" s="18" t="s">
        <v>15</v>
      </c>
      <c r="C1136" s="16" t="s">
        <v>5</v>
      </c>
      <c r="D1136" s="16" t="s">
        <v>3</v>
      </c>
      <c r="E1136" s="19">
        <v>44992.386770833298</v>
      </c>
      <c r="F1136" s="19">
        <v>44992.512719907398</v>
      </c>
    </row>
    <row r="1137" spans="1:6" s="17" customFormat="1" ht="15" x14ac:dyDescent="0.3">
      <c r="A1137" s="16">
        <v>1135</v>
      </c>
      <c r="B1137" s="18" t="s">
        <v>16</v>
      </c>
      <c r="C1137" s="16" t="s">
        <v>17</v>
      </c>
      <c r="D1137" s="16" t="s">
        <v>3</v>
      </c>
      <c r="E1137" s="19">
        <v>44992.488067129598</v>
      </c>
      <c r="F1137" s="19">
        <v>44992.511192129597</v>
      </c>
    </row>
    <row r="1138" spans="1:6" s="17" customFormat="1" ht="15" x14ac:dyDescent="0.3">
      <c r="A1138" s="16">
        <v>1136</v>
      </c>
      <c r="B1138" s="18" t="s">
        <v>11</v>
      </c>
      <c r="C1138" s="16" t="s">
        <v>5</v>
      </c>
      <c r="D1138" s="16" t="s">
        <v>12</v>
      </c>
      <c r="E1138" s="19">
        <v>44987.8578009259</v>
      </c>
      <c r="F1138" s="19">
        <v>44992.492569444403</v>
      </c>
    </row>
    <row r="1139" spans="1:6" s="17" customFormat="1" ht="15" x14ac:dyDescent="0.3">
      <c r="A1139" s="16">
        <v>1137</v>
      </c>
      <c r="B1139" s="18" t="s">
        <v>10</v>
      </c>
      <c r="C1139" s="16" t="s">
        <v>5</v>
      </c>
      <c r="D1139" s="16" t="s">
        <v>12</v>
      </c>
      <c r="E1139" s="19">
        <v>44987.328854166699</v>
      </c>
      <c r="F1139" s="19">
        <v>44992.489849537</v>
      </c>
    </row>
    <row r="1140" spans="1:6" s="17" customFormat="1" ht="15" x14ac:dyDescent="0.3">
      <c r="A1140" s="16">
        <v>1138</v>
      </c>
      <c r="B1140" s="18" t="s">
        <v>1</v>
      </c>
      <c r="C1140" s="16" t="s">
        <v>2</v>
      </c>
      <c r="D1140" s="16" t="s">
        <v>3</v>
      </c>
      <c r="E1140" s="19">
        <v>44992.467951388899</v>
      </c>
      <c r="F1140" s="19">
        <v>44992.484895833302</v>
      </c>
    </row>
    <row r="1141" spans="1:6" s="17" customFormat="1" ht="15" x14ac:dyDescent="0.3">
      <c r="A1141" s="16">
        <v>1139</v>
      </c>
      <c r="B1141" s="18" t="s">
        <v>4</v>
      </c>
      <c r="C1141" s="16" t="s">
        <v>5</v>
      </c>
      <c r="D1141" s="16" t="s">
        <v>3</v>
      </c>
      <c r="E1141" s="19">
        <v>44992.4621064815</v>
      </c>
      <c r="F1141" s="19">
        <v>44992.481076388904</v>
      </c>
    </row>
    <row r="1142" spans="1:6" s="17" customFormat="1" ht="15" x14ac:dyDescent="0.3">
      <c r="A1142" s="16">
        <v>1140</v>
      </c>
      <c r="B1142" s="18" t="s">
        <v>1</v>
      </c>
      <c r="C1142" s="16" t="s">
        <v>2</v>
      </c>
      <c r="D1142" s="16" t="s">
        <v>3</v>
      </c>
      <c r="E1142" s="19">
        <v>44988.474201388897</v>
      </c>
      <c r="F1142" s="19">
        <v>44992.475763888899</v>
      </c>
    </row>
    <row r="1143" spans="1:6" s="17" customFormat="1" ht="15" x14ac:dyDescent="0.3">
      <c r="A1143" s="16">
        <v>1141</v>
      </c>
      <c r="B1143" s="18" t="s">
        <v>14</v>
      </c>
      <c r="C1143" s="16" t="s">
        <v>5</v>
      </c>
      <c r="D1143" s="16" t="s">
        <v>3</v>
      </c>
      <c r="E1143" s="19">
        <v>44987.450752314799</v>
      </c>
      <c r="F1143" s="19">
        <v>44992.475416666697</v>
      </c>
    </row>
    <row r="1144" spans="1:6" s="17" customFormat="1" ht="15" x14ac:dyDescent="0.3">
      <c r="A1144" s="16">
        <v>1142</v>
      </c>
      <c r="B1144" s="18" t="s">
        <v>15</v>
      </c>
      <c r="C1144" s="16" t="s">
        <v>5</v>
      </c>
      <c r="D1144" s="16" t="s">
        <v>20</v>
      </c>
      <c r="E1144" s="19">
        <v>44992.464409722197</v>
      </c>
      <c r="F1144" s="19">
        <v>44992.469386574099</v>
      </c>
    </row>
    <row r="1145" spans="1:6" s="17" customFormat="1" ht="15" x14ac:dyDescent="0.3">
      <c r="A1145" s="16">
        <v>1143</v>
      </c>
      <c r="B1145" s="18" t="s">
        <v>15</v>
      </c>
      <c r="C1145" s="16" t="s">
        <v>5</v>
      </c>
      <c r="D1145" s="16" t="s">
        <v>3</v>
      </c>
      <c r="E1145" s="19">
        <v>44992.457476851901</v>
      </c>
      <c r="F1145" s="19">
        <v>44992.459386574097</v>
      </c>
    </row>
    <row r="1146" spans="1:6" s="17" customFormat="1" ht="15" x14ac:dyDescent="0.3">
      <c r="A1146" s="16">
        <v>1144</v>
      </c>
      <c r="B1146" s="18" t="s">
        <v>15</v>
      </c>
      <c r="C1146" s="16" t="s">
        <v>5</v>
      </c>
      <c r="D1146" s="16" t="s">
        <v>3</v>
      </c>
      <c r="E1146" s="19">
        <v>44992.391851851899</v>
      </c>
      <c r="F1146" s="19">
        <v>44992.456365740698</v>
      </c>
    </row>
    <row r="1147" spans="1:6" s="17" customFormat="1" ht="15" x14ac:dyDescent="0.3">
      <c r="A1147" s="16">
        <v>1145</v>
      </c>
      <c r="B1147" s="18" t="s">
        <v>13</v>
      </c>
      <c r="C1147" s="16" t="s">
        <v>5</v>
      </c>
      <c r="D1147" s="16" t="s">
        <v>3</v>
      </c>
      <c r="E1147" s="19">
        <v>44992.390381944402</v>
      </c>
      <c r="F1147" s="19">
        <v>44992.445115740702</v>
      </c>
    </row>
    <row r="1148" spans="1:6" s="17" customFormat="1" ht="15" x14ac:dyDescent="0.3">
      <c r="A1148" s="16">
        <v>1146</v>
      </c>
      <c r="B1148" s="18" t="s">
        <v>10</v>
      </c>
      <c r="C1148" s="16" t="s">
        <v>5</v>
      </c>
      <c r="D1148" s="16" t="s">
        <v>12</v>
      </c>
      <c r="E1148" s="19">
        <v>44988.634050925903</v>
      </c>
      <c r="F1148" s="19">
        <v>44992.440416666701</v>
      </c>
    </row>
    <row r="1149" spans="1:6" s="17" customFormat="1" ht="30" x14ac:dyDescent="0.3">
      <c r="A1149" s="16">
        <v>1147</v>
      </c>
      <c r="B1149" s="18" t="s">
        <v>7</v>
      </c>
      <c r="C1149" s="16" t="s">
        <v>5</v>
      </c>
      <c r="D1149" s="16" t="s">
        <v>3</v>
      </c>
      <c r="E1149" s="19">
        <v>44992.412662037001</v>
      </c>
      <c r="F1149" s="19">
        <v>44992.438229166699</v>
      </c>
    </row>
    <row r="1150" spans="1:6" s="17" customFormat="1" ht="15" x14ac:dyDescent="0.3">
      <c r="A1150" s="16">
        <v>1148</v>
      </c>
      <c r="B1150" s="18" t="s">
        <v>89</v>
      </c>
      <c r="C1150" s="16" t="s">
        <v>9</v>
      </c>
      <c r="D1150" s="16" t="s">
        <v>3</v>
      </c>
      <c r="E1150" s="19">
        <v>44992.382708333302</v>
      </c>
      <c r="F1150" s="19">
        <v>44992.430717592601</v>
      </c>
    </row>
    <row r="1151" spans="1:6" s="17" customFormat="1" ht="15" x14ac:dyDescent="0.3">
      <c r="A1151" s="16">
        <v>1149</v>
      </c>
      <c r="B1151" s="18" t="s">
        <v>11</v>
      </c>
      <c r="C1151" s="16" t="s">
        <v>5</v>
      </c>
      <c r="D1151" s="16" t="s">
        <v>12</v>
      </c>
      <c r="E1151" s="19">
        <v>44992.394976851901</v>
      </c>
      <c r="F1151" s="19">
        <v>44992.416435185201</v>
      </c>
    </row>
    <row r="1152" spans="1:6" s="17" customFormat="1" ht="15" x14ac:dyDescent="0.3">
      <c r="A1152" s="16">
        <v>1150</v>
      </c>
      <c r="B1152" s="18" t="s">
        <v>11</v>
      </c>
      <c r="C1152" s="16" t="s">
        <v>5</v>
      </c>
      <c r="D1152" s="16" t="s">
        <v>12</v>
      </c>
      <c r="E1152" s="19">
        <v>44988.610752314802</v>
      </c>
      <c r="F1152" s="19">
        <v>44992.4156365741</v>
      </c>
    </row>
    <row r="1153" spans="1:6" s="17" customFormat="1" ht="15" x14ac:dyDescent="0.3">
      <c r="A1153" s="16">
        <v>1151</v>
      </c>
      <c r="B1153" s="18" t="s">
        <v>1</v>
      </c>
      <c r="C1153" s="16" t="s">
        <v>2</v>
      </c>
      <c r="D1153" s="16" t="s">
        <v>3</v>
      </c>
      <c r="E1153" s="19">
        <v>44991.3425810185</v>
      </c>
      <c r="F1153" s="19">
        <v>44992.414236111101</v>
      </c>
    </row>
    <row r="1154" spans="1:6" s="17" customFormat="1" ht="15" x14ac:dyDescent="0.3">
      <c r="A1154" s="16">
        <v>1152</v>
      </c>
      <c r="B1154" s="18" t="s">
        <v>4</v>
      </c>
      <c r="C1154" s="16" t="s">
        <v>5</v>
      </c>
      <c r="D1154" s="16" t="s">
        <v>3</v>
      </c>
      <c r="E1154" s="19">
        <v>44988.472199074102</v>
      </c>
      <c r="F1154" s="19">
        <v>44992.4121296296</v>
      </c>
    </row>
    <row r="1155" spans="1:6" s="17" customFormat="1" ht="15" x14ac:dyDescent="0.3">
      <c r="A1155" s="16">
        <v>1153</v>
      </c>
      <c r="B1155" s="18" t="s">
        <v>4</v>
      </c>
      <c r="C1155" s="16" t="s">
        <v>5</v>
      </c>
      <c r="D1155" s="16" t="s">
        <v>3</v>
      </c>
      <c r="E1155" s="19">
        <v>44991.390775462998</v>
      </c>
      <c r="F1155" s="19">
        <v>44992.409687500003</v>
      </c>
    </row>
    <row r="1156" spans="1:6" s="17" customFormat="1" ht="30" x14ac:dyDescent="0.3">
      <c r="A1156" s="16">
        <v>1154</v>
      </c>
      <c r="B1156" s="18" t="s">
        <v>7</v>
      </c>
      <c r="C1156" s="16" t="s">
        <v>5</v>
      </c>
      <c r="D1156" s="16" t="s">
        <v>3</v>
      </c>
      <c r="E1156" s="19">
        <v>44992.3972222222</v>
      </c>
      <c r="F1156" s="19">
        <v>44992.409421296303</v>
      </c>
    </row>
    <row r="1157" spans="1:6" s="17" customFormat="1" ht="15" x14ac:dyDescent="0.3">
      <c r="A1157" s="16">
        <v>1155</v>
      </c>
      <c r="B1157" s="18" t="s">
        <v>89</v>
      </c>
      <c r="C1157" s="16" t="s">
        <v>9</v>
      </c>
      <c r="D1157" s="16" t="s">
        <v>3</v>
      </c>
      <c r="E1157" s="19">
        <v>44992.327372685198</v>
      </c>
      <c r="F1157" s="19">
        <v>44992.409236111103</v>
      </c>
    </row>
    <row r="1158" spans="1:6" s="17" customFormat="1" ht="15" x14ac:dyDescent="0.3">
      <c r="A1158" s="16">
        <v>1156</v>
      </c>
      <c r="B1158" s="18" t="s">
        <v>4</v>
      </c>
      <c r="C1158" s="16" t="s">
        <v>5</v>
      </c>
      <c r="D1158" s="16" t="s">
        <v>3</v>
      </c>
      <c r="E1158" s="19">
        <v>44991.548738425903</v>
      </c>
      <c r="F1158" s="19">
        <v>44992.408344907402</v>
      </c>
    </row>
    <row r="1159" spans="1:6" s="17" customFormat="1" ht="15" x14ac:dyDescent="0.3">
      <c r="A1159" s="16">
        <v>1157</v>
      </c>
      <c r="B1159" s="18" t="s">
        <v>4</v>
      </c>
      <c r="C1159" s="16" t="s">
        <v>5</v>
      </c>
      <c r="D1159" s="16" t="s">
        <v>3</v>
      </c>
      <c r="E1159" s="19">
        <v>44991.518750000003</v>
      </c>
      <c r="F1159" s="19">
        <v>44992.403749999998</v>
      </c>
    </row>
    <row r="1160" spans="1:6" s="17" customFormat="1" ht="15" x14ac:dyDescent="0.3">
      <c r="A1160" s="16">
        <v>1158</v>
      </c>
      <c r="B1160" s="18" t="s">
        <v>16</v>
      </c>
      <c r="C1160" s="16" t="s">
        <v>17</v>
      </c>
      <c r="D1160" s="16" t="s">
        <v>3</v>
      </c>
      <c r="E1160" s="19">
        <v>44992.387222222198</v>
      </c>
      <c r="F1160" s="19">
        <v>44992.398113425901</v>
      </c>
    </row>
    <row r="1161" spans="1:6" s="17" customFormat="1" ht="15" x14ac:dyDescent="0.3">
      <c r="A1161" s="16">
        <v>1159</v>
      </c>
      <c r="B1161" s="18" t="s">
        <v>16</v>
      </c>
      <c r="C1161" s="16" t="s">
        <v>17</v>
      </c>
      <c r="D1161" s="16" t="s">
        <v>3</v>
      </c>
      <c r="E1161" s="19">
        <v>44991.586909722202</v>
      </c>
      <c r="F1161" s="19">
        <v>44992.395636574103</v>
      </c>
    </row>
    <row r="1162" spans="1:6" s="17" customFormat="1" ht="15" x14ac:dyDescent="0.3">
      <c r="A1162" s="16">
        <v>1160</v>
      </c>
      <c r="B1162" s="18" t="s">
        <v>10</v>
      </c>
      <c r="C1162" s="16" t="s">
        <v>5</v>
      </c>
      <c r="D1162" s="16" t="s">
        <v>12</v>
      </c>
      <c r="E1162" s="19">
        <v>44991.265393518501</v>
      </c>
      <c r="F1162" s="19">
        <v>44992.395300925898</v>
      </c>
    </row>
    <row r="1163" spans="1:6" s="17" customFormat="1" ht="15" x14ac:dyDescent="0.3">
      <c r="A1163" s="16">
        <v>1161</v>
      </c>
      <c r="B1163" s="18" t="s">
        <v>1</v>
      </c>
      <c r="C1163" s="16" t="s">
        <v>2</v>
      </c>
      <c r="D1163" s="16" t="s">
        <v>3</v>
      </c>
      <c r="E1163" s="19">
        <v>44991.660555555602</v>
      </c>
      <c r="F1163" s="19">
        <v>44992.391539351898</v>
      </c>
    </row>
    <row r="1164" spans="1:6" s="17" customFormat="1" ht="15" x14ac:dyDescent="0.3">
      <c r="A1164" s="16">
        <v>1162</v>
      </c>
      <c r="B1164" s="18" t="s">
        <v>1</v>
      </c>
      <c r="C1164" s="16" t="s">
        <v>2</v>
      </c>
      <c r="D1164" s="16" t="s">
        <v>12</v>
      </c>
      <c r="E1164" s="19">
        <v>44991.668981481504</v>
      </c>
      <c r="F1164" s="19">
        <v>44992.390914351898</v>
      </c>
    </row>
    <row r="1165" spans="1:6" s="17" customFormat="1" ht="15" x14ac:dyDescent="0.3">
      <c r="A1165" s="16">
        <v>1163</v>
      </c>
      <c r="B1165" s="18" t="s">
        <v>6</v>
      </c>
      <c r="C1165" s="16" t="s">
        <v>5</v>
      </c>
      <c r="D1165" s="16" t="s">
        <v>3</v>
      </c>
      <c r="E1165" s="19">
        <v>44992.3816435185</v>
      </c>
      <c r="F1165" s="19">
        <v>44992.3898611111</v>
      </c>
    </row>
    <row r="1166" spans="1:6" s="17" customFormat="1" ht="15" x14ac:dyDescent="0.3">
      <c r="A1166" s="16">
        <v>1164</v>
      </c>
      <c r="B1166" s="18" t="s">
        <v>10</v>
      </c>
      <c r="C1166" s="16" t="s">
        <v>5</v>
      </c>
      <c r="D1166" s="16" t="s">
        <v>12</v>
      </c>
      <c r="E1166" s="19">
        <v>44991.290879629603</v>
      </c>
      <c r="F1166" s="19">
        <v>44992.377025463</v>
      </c>
    </row>
    <row r="1167" spans="1:6" s="17" customFormat="1" ht="15" x14ac:dyDescent="0.3">
      <c r="A1167" s="16">
        <v>1165</v>
      </c>
      <c r="B1167" s="18" t="s">
        <v>89</v>
      </c>
      <c r="C1167" s="16" t="s">
        <v>9</v>
      </c>
      <c r="D1167" s="16" t="s">
        <v>3</v>
      </c>
      <c r="E1167" s="19">
        <v>44991.390393518501</v>
      </c>
      <c r="F1167" s="19">
        <v>44992.371909722198</v>
      </c>
    </row>
    <row r="1168" spans="1:6" s="17" customFormat="1" ht="15" x14ac:dyDescent="0.3">
      <c r="A1168" s="16">
        <v>1166</v>
      </c>
      <c r="B1168" s="18" t="s">
        <v>13</v>
      </c>
      <c r="C1168" s="16" t="s">
        <v>5</v>
      </c>
      <c r="D1168" s="16" t="s">
        <v>3</v>
      </c>
      <c r="E1168" s="19">
        <v>44991.601678240702</v>
      </c>
      <c r="F1168" s="19">
        <v>44992.368194444403</v>
      </c>
    </row>
    <row r="1169" spans="1:6" s="17" customFormat="1" ht="15" x14ac:dyDescent="0.3">
      <c r="A1169" s="16">
        <v>1167</v>
      </c>
      <c r="B1169" s="18" t="s">
        <v>89</v>
      </c>
      <c r="C1169" s="16" t="s">
        <v>9</v>
      </c>
      <c r="D1169" s="16" t="s">
        <v>3</v>
      </c>
      <c r="E1169" s="19">
        <v>44991.527418981503</v>
      </c>
      <c r="F1169" s="19">
        <v>44992.364537037</v>
      </c>
    </row>
    <row r="1170" spans="1:6" s="17" customFormat="1" ht="15" hidden="1" x14ac:dyDescent="0.3">
      <c r="A1170" s="16">
        <v>1168</v>
      </c>
      <c r="B1170" s="18" t="s">
        <v>29</v>
      </c>
      <c r="C1170" s="16" t="s">
        <v>5</v>
      </c>
      <c r="D1170" s="16" t="s">
        <v>3</v>
      </c>
      <c r="E1170" s="19">
        <v>44985.340196759302</v>
      </c>
      <c r="F1170" s="19">
        <v>44992.352511574099</v>
      </c>
    </row>
    <row r="1171" spans="1:6" s="17" customFormat="1" ht="15" x14ac:dyDescent="0.3">
      <c r="A1171" s="16">
        <v>1169</v>
      </c>
      <c r="B1171" s="18" t="s">
        <v>89</v>
      </c>
      <c r="C1171" s="16" t="s">
        <v>9</v>
      </c>
      <c r="D1171" s="16" t="s">
        <v>3</v>
      </c>
      <c r="E1171" s="19">
        <v>44986.568368055603</v>
      </c>
      <c r="F1171" s="19">
        <v>44992.3522337963</v>
      </c>
    </row>
    <row r="1172" spans="1:6" s="17" customFormat="1" ht="15" x14ac:dyDescent="0.3">
      <c r="A1172" s="16">
        <v>1170</v>
      </c>
      <c r="B1172" s="18" t="s">
        <v>15</v>
      </c>
      <c r="C1172" s="16" t="s">
        <v>5</v>
      </c>
      <c r="D1172" s="16" t="s">
        <v>3</v>
      </c>
      <c r="E1172" s="19">
        <v>44986.705775463</v>
      </c>
      <c r="F1172" s="19">
        <v>44992.347372685203</v>
      </c>
    </row>
    <row r="1173" spans="1:6" s="17" customFormat="1" ht="15" hidden="1" x14ac:dyDescent="0.3">
      <c r="A1173" s="16">
        <v>1171</v>
      </c>
      <c r="B1173" s="18" t="s">
        <v>1</v>
      </c>
      <c r="C1173" s="16" t="s">
        <v>2</v>
      </c>
      <c r="D1173" s="16" t="s">
        <v>3</v>
      </c>
      <c r="E1173" s="19">
        <v>44984.515138888899</v>
      </c>
      <c r="F1173" s="19">
        <v>44992.341087963003</v>
      </c>
    </row>
    <row r="1174" spans="1:6" s="17" customFormat="1" ht="15" hidden="1" x14ac:dyDescent="0.3">
      <c r="A1174" s="16">
        <v>1172</v>
      </c>
      <c r="B1174" s="18" t="s">
        <v>1</v>
      </c>
      <c r="C1174" s="16" t="s">
        <v>2</v>
      </c>
      <c r="D1174" s="16" t="s">
        <v>3</v>
      </c>
      <c r="E1174" s="19">
        <v>44979.342476851903</v>
      </c>
      <c r="F1174" s="19">
        <v>44992.337222222202</v>
      </c>
    </row>
    <row r="1175" spans="1:6" s="17" customFormat="1" ht="15" x14ac:dyDescent="0.3">
      <c r="A1175" s="16">
        <v>1173</v>
      </c>
      <c r="B1175" s="18" t="s">
        <v>11</v>
      </c>
      <c r="C1175" s="16" t="s">
        <v>5</v>
      </c>
      <c r="D1175" s="16" t="s">
        <v>12</v>
      </c>
      <c r="E1175" s="19">
        <v>44992.327071759297</v>
      </c>
      <c r="F1175" s="19">
        <v>44992.336550925902</v>
      </c>
    </row>
    <row r="1176" spans="1:6" s="17" customFormat="1" ht="15" x14ac:dyDescent="0.3">
      <c r="A1176" s="16">
        <v>1174</v>
      </c>
      <c r="B1176" s="18" t="s">
        <v>11</v>
      </c>
      <c r="C1176" s="16" t="s">
        <v>5</v>
      </c>
      <c r="D1176" s="16" t="s">
        <v>12</v>
      </c>
      <c r="E1176" s="19">
        <v>44991.859039351897</v>
      </c>
      <c r="F1176" s="19">
        <v>44992.336053240702</v>
      </c>
    </row>
    <row r="1177" spans="1:6" s="17" customFormat="1" ht="15" x14ac:dyDescent="0.3">
      <c r="A1177" s="16">
        <v>1175</v>
      </c>
      <c r="B1177" s="18" t="s">
        <v>89</v>
      </c>
      <c r="C1177" s="16" t="s">
        <v>9</v>
      </c>
      <c r="D1177" s="16" t="s">
        <v>3</v>
      </c>
      <c r="E1177" s="19">
        <v>44991.366944444402</v>
      </c>
      <c r="F1177" s="19">
        <v>44992.335821759298</v>
      </c>
    </row>
    <row r="1178" spans="1:6" s="17" customFormat="1" ht="15" x14ac:dyDescent="0.3">
      <c r="A1178" s="16">
        <v>1176</v>
      </c>
      <c r="B1178" s="18" t="s">
        <v>10</v>
      </c>
      <c r="C1178" s="16" t="s">
        <v>5</v>
      </c>
      <c r="D1178" s="16" t="s">
        <v>12</v>
      </c>
      <c r="E1178" s="19">
        <v>44989.859537037002</v>
      </c>
      <c r="F1178" s="19">
        <v>44992.335625</v>
      </c>
    </row>
    <row r="1179" spans="1:6" s="17" customFormat="1" ht="15" x14ac:dyDescent="0.3">
      <c r="A1179" s="16">
        <v>1177</v>
      </c>
      <c r="B1179" s="18" t="s">
        <v>11</v>
      </c>
      <c r="C1179" s="16" t="s">
        <v>5</v>
      </c>
      <c r="D1179" s="16" t="s">
        <v>12</v>
      </c>
      <c r="E1179" s="19">
        <v>44991.760335648098</v>
      </c>
      <c r="F1179" s="19">
        <v>44992.3221990741</v>
      </c>
    </row>
    <row r="1180" spans="1:6" s="17" customFormat="1" ht="15" x14ac:dyDescent="0.3">
      <c r="A1180" s="16">
        <v>1178</v>
      </c>
      <c r="B1180" s="18" t="s">
        <v>23</v>
      </c>
      <c r="C1180" s="16" t="s">
        <v>5</v>
      </c>
      <c r="D1180" s="16" t="s">
        <v>3</v>
      </c>
      <c r="E1180" s="19">
        <v>44991.968460648102</v>
      </c>
      <c r="F1180" s="19">
        <v>44992.320694444403</v>
      </c>
    </row>
    <row r="1181" spans="1:6" s="17" customFormat="1" ht="15" x14ac:dyDescent="0.3">
      <c r="A1181" s="16">
        <v>1179</v>
      </c>
      <c r="B1181" s="18" t="s">
        <v>4</v>
      </c>
      <c r="C1181" s="16" t="s">
        <v>5</v>
      </c>
      <c r="D1181" s="16" t="s">
        <v>3</v>
      </c>
      <c r="E1181" s="19">
        <v>44987.491122685198</v>
      </c>
      <c r="F1181" s="19">
        <v>44992.320162037002</v>
      </c>
    </row>
    <row r="1182" spans="1:6" s="17" customFormat="1" ht="15" x14ac:dyDescent="0.3">
      <c r="A1182" s="16">
        <v>1180</v>
      </c>
      <c r="B1182" s="18" t="s">
        <v>11</v>
      </c>
      <c r="C1182" s="16" t="s">
        <v>5</v>
      </c>
      <c r="D1182" s="16" t="s">
        <v>12</v>
      </c>
      <c r="E1182" s="19">
        <v>44991.8588310185</v>
      </c>
      <c r="F1182" s="19">
        <v>44992.3199537037</v>
      </c>
    </row>
    <row r="1183" spans="1:6" s="17" customFormat="1" ht="15" x14ac:dyDescent="0.3">
      <c r="A1183" s="16">
        <v>1181</v>
      </c>
      <c r="B1183" s="18" t="s">
        <v>4</v>
      </c>
      <c r="C1183" s="16" t="s">
        <v>5</v>
      </c>
      <c r="D1183" s="16" t="s">
        <v>3</v>
      </c>
      <c r="E1183" s="19">
        <v>44987.642708333296</v>
      </c>
      <c r="F1183" s="19">
        <v>44992.317361111098</v>
      </c>
    </row>
    <row r="1184" spans="1:6" s="17" customFormat="1" ht="15" x14ac:dyDescent="0.3">
      <c r="A1184" s="16">
        <v>1182</v>
      </c>
      <c r="B1184" s="18" t="s">
        <v>6</v>
      </c>
      <c r="C1184" s="16" t="s">
        <v>5</v>
      </c>
      <c r="D1184" s="16" t="s">
        <v>3</v>
      </c>
      <c r="E1184" s="19">
        <v>44992.302094907398</v>
      </c>
      <c r="F1184" s="19">
        <v>44992.317025463002</v>
      </c>
    </row>
    <row r="1185" spans="1:6" s="17" customFormat="1" ht="15" x14ac:dyDescent="0.3">
      <c r="A1185" s="16">
        <v>1183</v>
      </c>
      <c r="B1185" s="18" t="s">
        <v>29</v>
      </c>
      <c r="C1185" s="16" t="s">
        <v>5</v>
      </c>
      <c r="D1185" s="16" t="s">
        <v>3</v>
      </c>
      <c r="E1185" s="19">
        <v>44986.503379629597</v>
      </c>
      <c r="F1185" s="19">
        <v>44991.692233796297</v>
      </c>
    </row>
    <row r="1186" spans="1:6" s="17" customFormat="1" ht="15" x14ac:dyDescent="0.3">
      <c r="A1186" s="16">
        <v>1184</v>
      </c>
      <c r="B1186" s="18" t="s">
        <v>29</v>
      </c>
      <c r="C1186" s="16" t="s">
        <v>5</v>
      </c>
      <c r="D1186" s="16" t="s">
        <v>3</v>
      </c>
      <c r="E1186" s="19">
        <v>44991.542696759301</v>
      </c>
      <c r="F1186" s="19">
        <v>44991.671932870398</v>
      </c>
    </row>
    <row r="1187" spans="1:6" s="17" customFormat="1" ht="15" x14ac:dyDescent="0.3">
      <c r="A1187" s="16">
        <v>1185</v>
      </c>
      <c r="B1187" s="18" t="s">
        <v>1</v>
      </c>
      <c r="C1187" s="16" t="s">
        <v>2</v>
      </c>
      <c r="D1187" s="16" t="s">
        <v>3</v>
      </c>
      <c r="E1187" s="19">
        <v>44989.274062500001</v>
      </c>
      <c r="F1187" s="19">
        <v>44991.638229166703</v>
      </c>
    </row>
    <row r="1188" spans="1:6" s="17" customFormat="1" ht="15" x14ac:dyDescent="0.3">
      <c r="A1188" s="16">
        <v>1186</v>
      </c>
      <c r="B1188" s="18" t="s">
        <v>14</v>
      </c>
      <c r="C1188" s="16" t="s">
        <v>5</v>
      </c>
      <c r="D1188" s="16" t="s">
        <v>3</v>
      </c>
      <c r="E1188" s="19">
        <v>44991.479039351798</v>
      </c>
      <c r="F1188" s="19">
        <v>44991.636087963001</v>
      </c>
    </row>
    <row r="1189" spans="1:6" s="17" customFormat="1" ht="15" x14ac:dyDescent="0.3">
      <c r="A1189" s="16">
        <v>1187</v>
      </c>
      <c r="B1189" s="18" t="s">
        <v>10</v>
      </c>
      <c r="C1189" s="16" t="s">
        <v>5</v>
      </c>
      <c r="D1189" s="16" t="s">
        <v>21</v>
      </c>
      <c r="E1189" s="19">
        <v>44991.519722222198</v>
      </c>
      <c r="F1189" s="19">
        <v>44991.633067129602</v>
      </c>
    </row>
    <row r="1190" spans="1:6" s="17" customFormat="1" ht="15" x14ac:dyDescent="0.3">
      <c r="A1190" s="16">
        <v>1188</v>
      </c>
      <c r="B1190" s="18" t="s">
        <v>11</v>
      </c>
      <c r="C1190" s="16" t="s">
        <v>5</v>
      </c>
      <c r="D1190" s="16" t="s">
        <v>3</v>
      </c>
      <c r="E1190" s="19">
        <v>44991.551608796297</v>
      </c>
      <c r="F1190" s="19">
        <v>44991.632777777799</v>
      </c>
    </row>
    <row r="1191" spans="1:6" s="17" customFormat="1" ht="15" x14ac:dyDescent="0.3">
      <c r="A1191" s="16">
        <v>1189</v>
      </c>
      <c r="B1191" s="18" t="s">
        <v>6</v>
      </c>
      <c r="C1191" s="16" t="s">
        <v>5</v>
      </c>
      <c r="D1191" s="16" t="s">
        <v>3</v>
      </c>
      <c r="E1191" s="19">
        <v>44991.629722222198</v>
      </c>
      <c r="F1191" s="19">
        <v>44991.6312847222</v>
      </c>
    </row>
    <row r="1192" spans="1:6" s="17" customFormat="1" ht="15" x14ac:dyDescent="0.3">
      <c r="A1192" s="16">
        <v>1190</v>
      </c>
      <c r="B1192" s="18" t="s">
        <v>10</v>
      </c>
      <c r="C1192" s="16" t="s">
        <v>5</v>
      </c>
      <c r="D1192" s="16" t="s">
        <v>12</v>
      </c>
      <c r="E1192" s="19">
        <v>44988.527175925898</v>
      </c>
      <c r="F1192" s="19">
        <v>44991.629155092603</v>
      </c>
    </row>
    <row r="1193" spans="1:6" s="17" customFormat="1" ht="15" x14ac:dyDescent="0.3">
      <c r="A1193" s="16">
        <v>1191</v>
      </c>
      <c r="B1193" s="18" t="s">
        <v>1</v>
      </c>
      <c r="C1193" s="16" t="s">
        <v>2</v>
      </c>
      <c r="D1193" s="16" t="s">
        <v>3</v>
      </c>
      <c r="E1193" s="19">
        <v>44987.375659722202</v>
      </c>
      <c r="F1193" s="19">
        <v>44991.605578703697</v>
      </c>
    </row>
    <row r="1194" spans="1:6" s="17" customFormat="1" ht="15" x14ac:dyDescent="0.3">
      <c r="A1194" s="16">
        <v>1192</v>
      </c>
      <c r="B1194" s="18" t="s">
        <v>6</v>
      </c>
      <c r="C1194" s="16" t="s">
        <v>5</v>
      </c>
      <c r="D1194" s="16" t="s">
        <v>3</v>
      </c>
      <c r="E1194" s="19">
        <v>44991.575682870403</v>
      </c>
      <c r="F1194" s="19">
        <v>44991.602488425902</v>
      </c>
    </row>
    <row r="1195" spans="1:6" s="17" customFormat="1" ht="15" x14ac:dyDescent="0.3">
      <c r="A1195" s="16">
        <v>1193</v>
      </c>
      <c r="B1195" s="18" t="s">
        <v>29</v>
      </c>
      <c r="C1195" s="16" t="s">
        <v>5</v>
      </c>
      <c r="D1195" s="16" t="s">
        <v>3</v>
      </c>
      <c r="E1195" s="19">
        <v>44988.454837963</v>
      </c>
      <c r="F1195" s="19">
        <v>44991.6008912037</v>
      </c>
    </row>
    <row r="1196" spans="1:6" s="17" customFormat="1" ht="15" x14ac:dyDescent="0.3">
      <c r="A1196" s="16">
        <v>1194</v>
      </c>
      <c r="B1196" s="18" t="s">
        <v>1</v>
      </c>
      <c r="C1196" s="16" t="s">
        <v>2</v>
      </c>
      <c r="D1196" s="16" t="s">
        <v>3</v>
      </c>
      <c r="E1196" s="19">
        <v>44990.934976851902</v>
      </c>
      <c r="F1196" s="19">
        <v>44991.591550925899</v>
      </c>
    </row>
    <row r="1197" spans="1:6" s="17" customFormat="1" ht="15" x14ac:dyDescent="0.3">
      <c r="A1197" s="16">
        <v>1195</v>
      </c>
      <c r="B1197" s="18" t="s">
        <v>16</v>
      </c>
      <c r="C1197" s="16" t="s">
        <v>17</v>
      </c>
      <c r="D1197" s="16" t="s">
        <v>3</v>
      </c>
      <c r="E1197" s="19">
        <v>44991.5473726852</v>
      </c>
      <c r="F1197" s="19">
        <v>44991.590868055602</v>
      </c>
    </row>
    <row r="1198" spans="1:6" s="17" customFormat="1" ht="15" x14ac:dyDescent="0.3">
      <c r="A1198" s="16">
        <v>1196</v>
      </c>
      <c r="B1198" s="18" t="s">
        <v>22</v>
      </c>
      <c r="C1198" s="16" t="s">
        <v>5</v>
      </c>
      <c r="D1198" s="16" t="s">
        <v>3</v>
      </c>
      <c r="E1198" s="19">
        <v>44991.412037037</v>
      </c>
      <c r="F1198" s="19">
        <v>44991.589594907397</v>
      </c>
    </row>
    <row r="1199" spans="1:6" s="17" customFormat="1" ht="15" x14ac:dyDescent="0.3">
      <c r="A1199" s="16">
        <v>1197</v>
      </c>
      <c r="B1199" s="18" t="s">
        <v>1</v>
      </c>
      <c r="C1199" s="16" t="s">
        <v>2</v>
      </c>
      <c r="D1199" s="16" t="s">
        <v>3</v>
      </c>
      <c r="E1199" s="19">
        <v>44986.563136574099</v>
      </c>
      <c r="F1199" s="19">
        <v>44991.585810185199</v>
      </c>
    </row>
    <row r="1200" spans="1:6" s="17" customFormat="1" ht="15" x14ac:dyDescent="0.3">
      <c r="A1200" s="16">
        <v>1198</v>
      </c>
      <c r="B1200" s="18" t="s">
        <v>1</v>
      </c>
      <c r="C1200" s="16" t="s">
        <v>2</v>
      </c>
      <c r="D1200" s="16" t="s">
        <v>3</v>
      </c>
      <c r="E1200" s="19">
        <v>44987.521099537</v>
      </c>
      <c r="F1200" s="19">
        <v>44991.583703703698</v>
      </c>
    </row>
    <row r="1201" spans="1:6" s="17" customFormat="1" ht="15" x14ac:dyDescent="0.3">
      <c r="A1201" s="16">
        <v>1199</v>
      </c>
      <c r="B1201" s="18" t="s">
        <v>15</v>
      </c>
      <c r="C1201" s="16" t="s">
        <v>5</v>
      </c>
      <c r="D1201" s="16" t="s">
        <v>3</v>
      </c>
      <c r="E1201" s="19">
        <v>44991.541076388901</v>
      </c>
      <c r="F1201" s="19">
        <v>44991.582719907397</v>
      </c>
    </row>
    <row r="1202" spans="1:6" s="17" customFormat="1" ht="15" x14ac:dyDescent="0.3">
      <c r="A1202" s="16">
        <v>1200</v>
      </c>
      <c r="B1202" s="18" t="s">
        <v>6</v>
      </c>
      <c r="C1202" s="16" t="s">
        <v>5</v>
      </c>
      <c r="D1202" s="16" t="s">
        <v>3</v>
      </c>
      <c r="E1202" s="19">
        <v>44991.574212963002</v>
      </c>
      <c r="F1202" s="19">
        <v>44991.581226851798</v>
      </c>
    </row>
    <row r="1203" spans="1:6" s="17" customFormat="1" ht="15" x14ac:dyDescent="0.3">
      <c r="A1203" s="16">
        <v>1201</v>
      </c>
      <c r="B1203" s="18" t="s">
        <v>16</v>
      </c>
      <c r="C1203" s="16" t="s">
        <v>17</v>
      </c>
      <c r="D1203" s="16" t="s">
        <v>3</v>
      </c>
      <c r="E1203" s="19">
        <v>44991.398564814801</v>
      </c>
      <c r="F1203" s="19">
        <v>44991.575243055602</v>
      </c>
    </row>
    <row r="1204" spans="1:6" s="17" customFormat="1" ht="15" x14ac:dyDescent="0.3">
      <c r="A1204" s="16">
        <v>1202</v>
      </c>
      <c r="B1204" s="18" t="s">
        <v>1</v>
      </c>
      <c r="C1204" s="16" t="s">
        <v>2</v>
      </c>
      <c r="D1204" s="16" t="s">
        <v>3</v>
      </c>
      <c r="E1204" s="19">
        <v>44991.567106481503</v>
      </c>
      <c r="F1204" s="19">
        <v>44991.573587963001</v>
      </c>
    </row>
    <row r="1205" spans="1:6" s="17" customFormat="1" ht="15" x14ac:dyDescent="0.3">
      <c r="A1205" s="16">
        <v>1203</v>
      </c>
      <c r="B1205" s="18" t="s">
        <v>1</v>
      </c>
      <c r="C1205" s="16" t="s">
        <v>2</v>
      </c>
      <c r="D1205" s="16" t="s">
        <v>3</v>
      </c>
      <c r="E1205" s="19">
        <v>44991.557789351798</v>
      </c>
      <c r="F1205" s="19">
        <v>44991.571261574099</v>
      </c>
    </row>
    <row r="1206" spans="1:6" s="17" customFormat="1" ht="15" x14ac:dyDescent="0.3">
      <c r="A1206" s="16">
        <v>1204</v>
      </c>
      <c r="B1206" s="18" t="s">
        <v>6</v>
      </c>
      <c r="C1206" s="16" t="s">
        <v>5</v>
      </c>
      <c r="D1206" s="16" t="s">
        <v>3</v>
      </c>
      <c r="E1206" s="19">
        <v>44991.559409722198</v>
      </c>
      <c r="F1206" s="19">
        <v>44991.562789351898</v>
      </c>
    </row>
    <row r="1207" spans="1:6" s="17" customFormat="1" ht="15" x14ac:dyDescent="0.3">
      <c r="A1207" s="16">
        <v>1205</v>
      </c>
      <c r="B1207" s="18" t="s">
        <v>15</v>
      </c>
      <c r="C1207" s="16" t="s">
        <v>5</v>
      </c>
      <c r="D1207" s="16" t="s">
        <v>3</v>
      </c>
      <c r="E1207" s="19">
        <v>44991.549421296302</v>
      </c>
      <c r="F1207" s="19">
        <v>44991.5598032407</v>
      </c>
    </row>
    <row r="1208" spans="1:6" s="17" customFormat="1" ht="15" x14ac:dyDescent="0.3">
      <c r="A1208" s="16">
        <v>1206</v>
      </c>
      <c r="B1208" s="18" t="s">
        <v>1</v>
      </c>
      <c r="C1208" s="16" t="s">
        <v>2</v>
      </c>
      <c r="D1208" s="16" t="s">
        <v>12</v>
      </c>
      <c r="E1208" s="19">
        <v>44989.543888888897</v>
      </c>
      <c r="F1208" s="19">
        <v>44991.555324074099</v>
      </c>
    </row>
    <row r="1209" spans="1:6" s="17" customFormat="1" ht="15" x14ac:dyDescent="0.3">
      <c r="A1209" s="16">
        <v>1207</v>
      </c>
      <c r="B1209" s="18" t="s">
        <v>13</v>
      </c>
      <c r="C1209" s="16" t="s">
        <v>5</v>
      </c>
      <c r="D1209" s="16" t="s">
        <v>3</v>
      </c>
      <c r="E1209" s="19">
        <v>44991.543842592597</v>
      </c>
      <c r="F1209" s="19">
        <v>44991.550972222198</v>
      </c>
    </row>
    <row r="1210" spans="1:6" s="17" customFormat="1" ht="15" x14ac:dyDescent="0.3">
      <c r="A1210" s="16">
        <v>1208</v>
      </c>
      <c r="B1210" s="18" t="s">
        <v>4</v>
      </c>
      <c r="C1210" s="16" t="s">
        <v>5</v>
      </c>
      <c r="D1210" s="16" t="s">
        <v>3</v>
      </c>
      <c r="E1210" s="19">
        <v>44991.495983796303</v>
      </c>
      <c r="F1210" s="19">
        <v>44991.524131944403</v>
      </c>
    </row>
    <row r="1211" spans="1:6" s="17" customFormat="1" ht="15" x14ac:dyDescent="0.3">
      <c r="A1211" s="16">
        <v>1209</v>
      </c>
      <c r="B1211" s="18" t="s">
        <v>6</v>
      </c>
      <c r="C1211" s="16" t="s">
        <v>5</v>
      </c>
      <c r="D1211" s="16" t="s">
        <v>20</v>
      </c>
      <c r="E1211" s="19">
        <v>44986.385937500003</v>
      </c>
      <c r="F1211" s="19">
        <v>44991.519594907397</v>
      </c>
    </row>
    <row r="1212" spans="1:6" s="17" customFormat="1" ht="15" hidden="1" x14ac:dyDescent="0.3">
      <c r="A1212" s="16">
        <v>1210</v>
      </c>
      <c r="B1212" s="18" t="s">
        <v>6</v>
      </c>
      <c r="C1212" s="16" t="s">
        <v>5</v>
      </c>
      <c r="D1212" s="16" t="s">
        <v>20</v>
      </c>
      <c r="E1212" s="19">
        <v>44985.4295949074</v>
      </c>
      <c r="F1212" s="19">
        <v>44991.518900463001</v>
      </c>
    </row>
    <row r="1213" spans="1:6" s="17" customFormat="1" ht="15" hidden="1" x14ac:dyDescent="0.3">
      <c r="A1213" s="16">
        <v>1211</v>
      </c>
      <c r="B1213" s="18" t="s">
        <v>13</v>
      </c>
      <c r="C1213" s="16" t="s">
        <v>5</v>
      </c>
      <c r="D1213" s="16" t="s">
        <v>3</v>
      </c>
      <c r="E1213" s="19">
        <v>44984.3566782407</v>
      </c>
      <c r="F1213" s="19">
        <v>44991.515972222202</v>
      </c>
    </row>
    <row r="1214" spans="1:6" s="17" customFormat="1" ht="15" x14ac:dyDescent="0.3">
      <c r="A1214" s="16">
        <v>1212</v>
      </c>
      <c r="B1214" s="18" t="s">
        <v>1</v>
      </c>
      <c r="C1214" s="16" t="s">
        <v>2</v>
      </c>
      <c r="D1214" s="16" t="s">
        <v>3</v>
      </c>
      <c r="E1214" s="19">
        <v>44988.523923611101</v>
      </c>
      <c r="F1214" s="19">
        <v>44991.498657407399</v>
      </c>
    </row>
    <row r="1215" spans="1:6" s="17" customFormat="1" ht="15" x14ac:dyDescent="0.3">
      <c r="A1215" s="16">
        <v>1213</v>
      </c>
      <c r="B1215" s="18" t="s">
        <v>1</v>
      </c>
      <c r="C1215" s="16" t="s">
        <v>2</v>
      </c>
      <c r="D1215" s="16" t="s">
        <v>3</v>
      </c>
      <c r="E1215" s="19">
        <v>44988.433321759301</v>
      </c>
      <c r="F1215" s="19">
        <v>44991.494097222203</v>
      </c>
    </row>
    <row r="1216" spans="1:6" s="17" customFormat="1" ht="15" x14ac:dyDescent="0.3">
      <c r="A1216" s="16">
        <v>1214</v>
      </c>
      <c r="B1216" s="18" t="s">
        <v>15</v>
      </c>
      <c r="C1216" s="16" t="s">
        <v>5</v>
      </c>
      <c r="D1216" s="16" t="s">
        <v>3</v>
      </c>
      <c r="E1216" s="19">
        <v>44991.460925925901</v>
      </c>
      <c r="F1216" s="19">
        <v>44991.484189814801</v>
      </c>
    </row>
    <row r="1217" spans="1:6" s="17" customFormat="1" ht="15" x14ac:dyDescent="0.3">
      <c r="A1217" s="16">
        <v>1215</v>
      </c>
      <c r="B1217" s="18" t="s">
        <v>19</v>
      </c>
      <c r="C1217" s="16" t="s">
        <v>5</v>
      </c>
      <c r="D1217" s="16" t="s">
        <v>3</v>
      </c>
      <c r="E1217" s="19">
        <v>44988.453518518501</v>
      </c>
      <c r="F1217" s="19">
        <v>44991.4765625</v>
      </c>
    </row>
    <row r="1218" spans="1:6" s="17" customFormat="1" ht="15" x14ac:dyDescent="0.3">
      <c r="A1218" s="16">
        <v>1216</v>
      </c>
      <c r="B1218" s="18" t="s">
        <v>4</v>
      </c>
      <c r="C1218" s="16" t="s">
        <v>5</v>
      </c>
      <c r="D1218" s="16" t="s">
        <v>3</v>
      </c>
      <c r="E1218" s="19">
        <v>44989.268287036997</v>
      </c>
      <c r="F1218" s="19">
        <v>44991.466076388897</v>
      </c>
    </row>
    <row r="1219" spans="1:6" s="17" customFormat="1" ht="30" x14ac:dyDescent="0.3">
      <c r="A1219" s="16">
        <v>1217</v>
      </c>
      <c r="B1219" s="18" t="s">
        <v>7</v>
      </c>
      <c r="C1219" s="16" t="s">
        <v>5</v>
      </c>
      <c r="D1219" s="16" t="s">
        <v>3</v>
      </c>
      <c r="E1219" s="19">
        <v>44991.422766203701</v>
      </c>
      <c r="F1219" s="19">
        <v>44991.463263888902</v>
      </c>
    </row>
    <row r="1220" spans="1:6" s="17" customFormat="1" ht="15" x14ac:dyDescent="0.3">
      <c r="A1220" s="16">
        <v>1218</v>
      </c>
      <c r="B1220" s="18" t="s">
        <v>4</v>
      </c>
      <c r="C1220" s="16" t="s">
        <v>5</v>
      </c>
      <c r="D1220" s="16" t="s">
        <v>3</v>
      </c>
      <c r="E1220" s="19">
        <v>44987.608425925901</v>
      </c>
      <c r="F1220" s="19">
        <v>44991.4613425926</v>
      </c>
    </row>
    <row r="1221" spans="1:6" s="17" customFormat="1" ht="15" hidden="1" x14ac:dyDescent="0.3">
      <c r="A1221" s="16">
        <v>1219</v>
      </c>
      <c r="B1221" s="18" t="s">
        <v>1</v>
      </c>
      <c r="C1221" s="16" t="s">
        <v>2</v>
      </c>
      <c r="D1221" s="16" t="s">
        <v>3</v>
      </c>
      <c r="E1221" s="19">
        <v>44980.663842592599</v>
      </c>
      <c r="F1221" s="19">
        <v>44991.459212962996</v>
      </c>
    </row>
    <row r="1222" spans="1:6" s="17" customFormat="1" ht="15" x14ac:dyDescent="0.3">
      <c r="A1222" s="16">
        <v>1220</v>
      </c>
      <c r="B1222" s="18" t="s">
        <v>1</v>
      </c>
      <c r="C1222" s="16" t="s">
        <v>2</v>
      </c>
      <c r="D1222" s="16" t="s">
        <v>3</v>
      </c>
      <c r="E1222" s="19">
        <v>44986.464016203703</v>
      </c>
      <c r="F1222" s="19">
        <v>44991.457256944399</v>
      </c>
    </row>
    <row r="1223" spans="1:6" s="17" customFormat="1" ht="15" x14ac:dyDescent="0.3">
      <c r="A1223" s="16">
        <v>1221</v>
      </c>
      <c r="B1223" s="18" t="s">
        <v>89</v>
      </c>
      <c r="C1223" s="16" t="s">
        <v>9</v>
      </c>
      <c r="D1223" s="16" t="s">
        <v>3</v>
      </c>
      <c r="E1223" s="19">
        <v>44991.395462963003</v>
      </c>
      <c r="F1223" s="19">
        <v>44991.448090277801</v>
      </c>
    </row>
    <row r="1224" spans="1:6" s="17" customFormat="1" ht="15" x14ac:dyDescent="0.3">
      <c r="A1224" s="16">
        <v>1222</v>
      </c>
      <c r="B1224" s="18" t="s">
        <v>4</v>
      </c>
      <c r="C1224" s="16" t="s">
        <v>5</v>
      </c>
      <c r="D1224" s="16" t="s">
        <v>3</v>
      </c>
      <c r="E1224" s="19">
        <v>44991.4288310185</v>
      </c>
      <c r="F1224" s="19">
        <v>44991.433634259301</v>
      </c>
    </row>
    <row r="1225" spans="1:6" s="17" customFormat="1" ht="15" x14ac:dyDescent="0.3">
      <c r="A1225" s="16">
        <v>1223</v>
      </c>
      <c r="B1225" s="18" t="s">
        <v>4</v>
      </c>
      <c r="C1225" s="16" t="s">
        <v>5</v>
      </c>
      <c r="D1225" s="16" t="s">
        <v>3</v>
      </c>
      <c r="E1225" s="19">
        <v>44991.290509259299</v>
      </c>
      <c r="F1225" s="19">
        <v>44991.4301388889</v>
      </c>
    </row>
    <row r="1226" spans="1:6" s="17" customFormat="1" ht="15" x14ac:dyDescent="0.3">
      <c r="A1226" s="16">
        <v>1224</v>
      </c>
      <c r="B1226" s="18" t="s">
        <v>10</v>
      </c>
      <c r="C1226" s="16" t="s">
        <v>5</v>
      </c>
      <c r="D1226" s="16" t="s">
        <v>12</v>
      </c>
      <c r="E1226" s="19">
        <v>44991.363993055602</v>
      </c>
      <c r="F1226" s="19">
        <v>44991.421909722201</v>
      </c>
    </row>
    <row r="1227" spans="1:6" s="17" customFormat="1" ht="15" hidden="1" x14ac:dyDescent="0.3">
      <c r="A1227" s="16">
        <v>1225</v>
      </c>
      <c r="B1227" s="18" t="s">
        <v>4</v>
      </c>
      <c r="C1227" s="16" t="s">
        <v>5</v>
      </c>
      <c r="D1227" s="16" t="s">
        <v>3</v>
      </c>
      <c r="E1227" s="19">
        <v>44971.576967592599</v>
      </c>
      <c r="F1227" s="19">
        <v>44991.418009259301</v>
      </c>
    </row>
    <row r="1228" spans="1:6" s="17" customFormat="1" ht="30" x14ac:dyDescent="0.3">
      <c r="A1228" s="16">
        <v>1226</v>
      </c>
      <c r="B1228" s="18" t="s">
        <v>7</v>
      </c>
      <c r="C1228" s="16" t="s">
        <v>5</v>
      </c>
      <c r="D1228" s="16" t="s">
        <v>3</v>
      </c>
      <c r="E1228" s="19">
        <v>44991.4001041667</v>
      </c>
      <c r="F1228" s="19">
        <v>44991.405543981498</v>
      </c>
    </row>
    <row r="1229" spans="1:6" s="17" customFormat="1" ht="15" x14ac:dyDescent="0.3">
      <c r="A1229" s="16">
        <v>1227</v>
      </c>
      <c r="B1229" s="18" t="s">
        <v>6</v>
      </c>
      <c r="C1229" s="16" t="s">
        <v>5</v>
      </c>
      <c r="D1229" s="16" t="s">
        <v>3</v>
      </c>
      <c r="E1229" s="19">
        <v>44991.381805555597</v>
      </c>
      <c r="F1229" s="19">
        <v>44991.4039583333</v>
      </c>
    </row>
    <row r="1230" spans="1:6" s="17" customFormat="1" ht="15" x14ac:dyDescent="0.3">
      <c r="A1230" s="16">
        <v>1228</v>
      </c>
      <c r="B1230" s="18" t="s">
        <v>15</v>
      </c>
      <c r="C1230" s="16" t="s">
        <v>5</v>
      </c>
      <c r="D1230" s="16" t="s">
        <v>3</v>
      </c>
      <c r="E1230" s="19">
        <v>44988.419236111098</v>
      </c>
      <c r="F1230" s="19">
        <v>44991.399675925903</v>
      </c>
    </row>
    <row r="1231" spans="1:6" s="17" customFormat="1" ht="15" x14ac:dyDescent="0.3">
      <c r="A1231" s="16">
        <v>1229</v>
      </c>
      <c r="B1231" s="18" t="s">
        <v>10</v>
      </c>
      <c r="C1231" s="16" t="s">
        <v>5</v>
      </c>
      <c r="D1231" s="16" t="s">
        <v>3</v>
      </c>
      <c r="E1231" s="19">
        <v>44987.4168055556</v>
      </c>
      <c r="F1231" s="19">
        <v>44991.398506944402</v>
      </c>
    </row>
    <row r="1232" spans="1:6" s="17" customFormat="1" ht="15" x14ac:dyDescent="0.3">
      <c r="A1232" s="16">
        <v>1230</v>
      </c>
      <c r="B1232" s="18" t="s">
        <v>16</v>
      </c>
      <c r="C1232" s="16" t="s">
        <v>17</v>
      </c>
      <c r="D1232" s="16" t="s">
        <v>3</v>
      </c>
      <c r="E1232" s="19">
        <v>44988.434004629598</v>
      </c>
      <c r="F1232" s="19">
        <v>44991.396840277797</v>
      </c>
    </row>
    <row r="1233" spans="1:6" s="17" customFormat="1" ht="15" x14ac:dyDescent="0.3">
      <c r="A1233" s="16">
        <v>1231</v>
      </c>
      <c r="B1233" s="18" t="s">
        <v>16</v>
      </c>
      <c r="C1233" s="16" t="s">
        <v>17</v>
      </c>
      <c r="D1233" s="16" t="s">
        <v>3</v>
      </c>
      <c r="E1233" s="19">
        <v>44991.381388888898</v>
      </c>
      <c r="F1233" s="19">
        <v>44991.389560185198</v>
      </c>
    </row>
    <row r="1234" spans="1:6" s="17" customFormat="1" ht="15" hidden="1" x14ac:dyDescent="0.3">
      <c r="A1234" s="16">
        <v>1232</v>
      </c>
      <c r="B1234" s="18" t="s">
        <v>11</v>
      </c>
      <c r="C1234" s="16" t="s">
        <v>5</v>
      </c>
      <c r="D1234" s="16" t="s">
        <v>3</v>
      </c>
      <c r="E1234" s="19">
        <v>44981.638703703698</v>
      </c>
      <c r="F1234" s="19">
        <v>44991.3613541667</v>
      </c>
    </row>
    <row r="1235" spans="1:6" s="17" customFormat="1" ht="15" x14ac:dyDescent="0.3">
      <c r="A1235" s="16">
        <v>1233</v>
      </c>
      <c r="B1235" s="18" t="s">
        <v>1</v>
      </c>
      <c r="C1235" s="16" t="s">
        <v>2</v>
      </c>
      <c r="D1235" s="16" t="s">
        <v>3</v>
      </c>
      <c r="E1235" s="19">
        <v>44987.604108796302</v>
      </c>
      <c r="F1235" s="19">
        <v>44991.360219907401</v>
      </c>
    </row>
    <row r="1236" spans="1:6" s="17" customFormat="1" ht="15" x14ac:dyDescent="0.3">
      <c r="A1236" s="16">
        <v>1234</v>
      </c>
      <c r="B1236" s="18" t="s">
        <v>16</v>
      </c>
      <c r="C1236" s="16" t="s">
        <v>17</v>
      </c>
      <c r="D1236" s="16" t="s">
        <v>3</v>
      </c>
      <c r="E1236" s="19">
        <v>44988.553761574098</v>
      </c>
      <c r="F1236" s="19">
        <v>44991.348553240699</v>
      </c>
    </row>
    <row r="1237" spans="1:6" s="17" customFormat="1" ht="15" x14ac:dyDescent="0.3">
      <c r="A1237" s="16">
        <v>1235</v>
      </c>
      <c r="B1237" s="18" t="s">
        <v>16</v>
      </c>
      <c r="C1237" s="16" t="s">
        <v>17</v>
      </c>
      <c r="D1237" s="16" t="s">
        <v>3</v>
      </c>
      <c r="E1237" s="19">
        <v>44988.5568055556</v>
      </c>
      <c r="F1237" s="19">
        <v>44991.345405092601</v>
      </c>
    </row>
    <row r="1238" spans="1:6" s="17" customFormat="1" ht="15" x14ac:dyDescent="0.3">
      <c r="A1238" s="16">
        <v>1236</v>
      </c>
      <c r="B1238" s="18" t="s">
        <v>4</v>
      </c>
      <c r="C1238" s="16" t="s">
        <v>5</v>
      </c>
      <c r="D1238" s="16" t="s">
        <v>3</v>
      </c>
      <c r="E1238" s="19">
        <v>44986.489189814798</v>
      </c>
      <c r="F1238" s="19">
        <v>44991.3449652778</v>
      </c>
    </row>
    <row r="1239" spans="1:6" s="17" customFormat="1" ht="15" x14ac:dyDescent="0.3">
      <c r="A1239" s="16">
        <v>1237</v>
      </c>
      <c r="B1239" s="18" t="s">
        <v>11</v>
      </c>
      <c r="C1239" s="16" t="s">
        <v>5</v>
      </c>
      <c r="D1239" s="16" t="s">
        <v>12</v>
      </c>
      <c r="E1239" s="19">
        <v>44989.689988425896</v>
      </c>
      <c r="F1239" s="19">
        <v>44991.335567129601</v>
      </c>
    </row>
    <row r="1240" spans="1:6" s="17" customFormat="1" ht="15" x14ac:dyDescent="0.3">
      <c r="A1240" s="16">
        <v>1238</v>
      </c>
      <c r="B1240" s="18" t="s">
        <v>89</v>
      </c>
      <c r="C1240" s="16" t="s">
        <v>9</v>
      </c>
      <c r="D1240" s="16" t="s">
        <v>12</v>
      </c>
      <c r="E1240" s="19">
        <v>44986.648472222201</v>
      </c>
      <c r="F1240" s="19">
        <v>44991.332777777803</v>
      </c>
    </row>
    <row r="1241" spans="1:6" s="17" customFormat="1" ht="15" x14ac:dyDescent="0.3">
      <c r="A1241" s="16">
        <v>1239</v>
      </c>
      <c r="B1241" s="18" t="s">
        <v>15</v>
      </c>
      <c r="C1241" s="16" t="s">
        <v>5</v>
      </c>
      <c r="D1241" s="16" t="s">
        <v>3</v>
      </c>
      <c r="E1241" s="19">
        <v>44991.326377314799</v>
      </c>
      <c r="F1241" s="19">
        <v>44991.328460648103</v>
      </c>
    </row>
    <row r="1242" spans="1:6" s="17" customFormat="1" ht="15" x14ac:dyDescent="0.3">
      <c r="A1242" s="16">
        <v>1240</v>
      </c>
      <c r="B1242" s="18" t="s">
        <v>10</v>
      </c>
      <c r="C1242" s="16" t="s">
        <v>5</v>
      </c>
      <c r="D1242" s="16" t="s">
        <v>3</v>
      </c>
      <c r="E1242" s="19">
        <v>44988.756631944401</v>
      </c>
      <c r="F1242" s="19">
        <v>44991.327349537001</v>
      </c>
    </row>
    <row r="1243" spans="1:6" s="17" customFormat="1" ht="15" hidden="1" x14ac:dyDescent="0.3">
      <c r="A1243" s="16">
        <v>1241</v>
      </c>
      <c r="B1243" s="18" t="s">
        <v>6</v>
      </c>
      <c r="C1243" s="16" t="s">
        <v>5</v>
      </c>
      <c r="D1243" s="16" t="s">
        <v>3</v>
      </c>
      <c r="E1243" s="19">
        <v>44980.448078703703</v>
      </c>
      <c r="F1243" s="19">
        <v>44991.325567129599</v>
      </c>
    </row>
    <row r="1244" spans="1:6" s="17" customFormat="1" ht="15" x14ac:dyDescent="0.3">
      <c r="A1244" s="16">
        <v>1242</v>
      </c>
      <c r="B1244" s="18" t="s">
        <v>11</v>
      </c>
      <c r="C1244" s="16" t="s">
        <v>5</v>
      </c>
      <c r="D1244" s="16" t="s">
        <v>12</v>
      </c>
      <c r="E1244" s="19">
        <v>44987.332766203697</v>
      </c>
      <c r="F1244" s="19">
        <v>44991.321284722202</v>
      </c>
    </row>
    <row r="1245" spans="1:6" s="17" customFormat="1" ht="15" hidden="1" x14ac:dyDescent="0.3">
      <c r="A1245" s="16">
        <v>1243</v>
      </c>
      <c r="B1245" s="18" t="s">
        <v>29</v>
      </c>
      <c r="C1245" s="16" t="s">
        <v>5</v>
      </c>
      <c r="D1245" s="16" t="s">
        <v>3</v>
      </c>
      <c r="E1245" s="19">
        <v>44985.538182870398</v>
      </c>
      <c r="F1245" s="19">
        <v>44991.309988425899</v>
      </c>
    </row>
    <row r="1246" spans="1:6" s="17" customFormat="1" ht="15" x14ac:dyDescent="0.3">
      <c r="A1246" s="16">
        <v>1244</v>
      </c>
      <c r="B1246" s="18" t="s">
        <v>10</v>
      </c>
      <c r="C1246" s="16" t="s">
        <v>5</v>
      </c>
      <c r="D1246" s="16" t="s">
        <v>3</v>
      </c>
      <c r="E1246" s="19">
        <v>44988.583611111098</v>
      </c>
      <c r="F1246" s="19">
        <v>44990.915127314802</v>
      </c>
    </row>
    <row r="1247" spans="1:6" s="17" customFormat="1" ht="15" x14ac:dyDescent="0.3">
      <c r="A1247" s="16">
        <v>1245</v>
      </c>
      <c r="B1247" s="18" t="s">
        <v>11</v>
      </c>
      <c r="C1247" s="16" t="s">
        <v>5</v>
      </c>
      <c r="D1247" s="16" t="s">
        <v>12</v>
      </c>
      <c r="E1247" s="19">
        <v>44988.495740740698</v>
      </c>
      <c r="F1247" s="19">
        <v>44990.913368055597</v>
      </c>
    </row>
    <row r="1248" spans="1:6" s="17" customFormat="1" ht="15" x14ac:dyDescent="0.3">
      <c r="A1248" s="16">
        <v>1246</v>
      </c>
      <c r="B1248" s="18" t="s">
        <v>11</v>
      </c>
      <c r="C1248" s="16" t="s">
        <v>5</v>
      </c>
      <c r="D1248" s="16" t="s">
        <v>12</v>
      </c>
      <c r="E1248" s="19">
        <v>44988.495555555601</v>
      </c>
      <c r="F1248" s="19">
        <v>44990.913113425901</v>
      </c>
    </row>
    <row r="1249" spans="1:6" s="17" customFormat="1" ht="15" x14ac:dyDescent="0.3">
      <c r="A1249" s="16">
        <v>1247</v>
      </c>
      <c r="B1249" s="18" t="s">
        <v>10</v>
      </c>
      <c r="C1249" s="16" t="s">
        <v>5</v>
      </c>
      <c r="D1249" s="16" t="s">
        <v>12</v>
      </c>
      <c r="E1249" s="19">
        <v>44988.723530092597</v>
      </c>
      <c r="F1249" s="19">
        <v>44990.908344907402</v>
      </c>
    </row>
    <row r="1250" spans="1:6" s="17" customFormat="1" ht="15" x14ac:dyDescent="0.3">
      <c r="A1250" s="16">
        <v>1248</v>
      </c>
      <c r="B1250" s="18" t="s">
        <v>10</v>
      </c>
      <c r="C1250" s="16" t="s">
        <v>5</v>
      </c>
      <c r="D1250" s="16" t="s">
        <v>12</v>
      </c>
      <c r="E1250" s="19">
        <v>44989.828275462998</v>
      </c>
      <c r="F1250" s="19">
        <v>44990.9075578704</v>
      </c>
    </row>
    <row r="1251" spans="1:6" s="17" customFormat="1" ht="15" x14ac:dyDescent="0.3">
      <c r="A1251" s="16">
        <v>1249</v>
      </c>
      <c r="B1251" s="18" t="s">
        <v>10</v>
      </c>
      <c r="C1251" s="16" t="s">
        <v>5</v>
      </c>
      <c r="D1251" s="16" t="s">
        <v>12</v>
      </c>
      <c r="E1251" s="19">
        <v>44990.049537036997</v>
      </c>
      <c r="F1251" s="19">
        <v>44990.907256944403</v>
      </c>
    </row>
    <row r="1252" spans="1:6" s="17" customFormat="1" ht="15" x14ac:dyDescent="0.3">
      <c r="A1252" s="16">
        <v>1250</v>
      </c>
      <c r="B1252" s="18" t="s">
        <v>10</v>
      </c>
      <c r="C1252" s="16" t="s">
        <v>5</v>
      </c>
      <c r="D1252" s="16" t="s">
        <v>12</v>
      </c>
      <c r="E1252" s="19">
        <v>44990.049780092602</v>
      </c>
      <c r="F1252" s="19">
        <v>44990.9070138889</v>
      </c>
    </row>
    <row r="1253" spans="1:6" s="17" customFormat="1" ht="15" x14ac:dyDescent="0.3">
      <c r="A1253" s="16">
        <v>1251</v>
      </c>
      <c r="B1253" s="18" t="s">
        <v>10</v>
      </c>
      <c r="C1253" s="16" t="s">
        <v>5</v>
      </c>
      <c r="D1253" s="16" t="s">
        <v>12</v>
      </c>
      <c r="E1253" s="19">
        <v>44990.053344907399</v>
      </c>
      <c r="F1253" s="19">
        <v>44990.905254629601</v>
      </c>
    </row>
    <row r="1254" spans="1:6" s="17" customFormat="1" ht="15" x14ac:dyDescent="0.3">
      <c r="A1254" s="16">
        <v>1252</v>
      </c>
      <c r="B1254" s="18" t="s">
        <v>11</v>
      </c>
      <c r="C1254" s="16" t="s">
        <v>5</v>
      </c>
      <c r="D1254" s="16" t="s">
        <v>12</v>
      </c>
      <c r="E1254" s="19">
        <v>44988.538541666698</v>
      </c>
      <c r="F1254" s="19">
        <v>44990.902256944399</v>
      </c>
    </row>
    <row r="1255" spans="1:6" s="17" customFormat="1" ht="15" x14ac:dyDescent="0.3">
      <c r="A1255" s="16">
        <v>1253</v>
      </c>
      <c r="B1255" s="18" t="s">
        <v>11</v>
      </c>
      <c r="C1255" s="16" t="s">
        <v>5</v>
      </c>
      <c r="D1255" s="16" t="s">
        <v>12</v>
      </c>
      <c r="E1255" s="19">
        <v>44988.525381944397</v>
      </c>
      <c r="F1255" s="19">
        <v>44990.897835648102</v>
      </c>
    </row>
    <row r="1256" spans="1:6" s="17" customFormat="1" ht="15" x14ac:dyDescent="0.3">
      <c r="A1256" s="16">
        <v>1254</v>
      </c>
      <c r="B1256" s="18" t="s">
        <v>4</v>
      </c>
      <c r="C1256" s="16" t="s">
        <v>5</v>
      </c>
      <c r="D1256" s="16" t="s">
        <v>3</v>
      </c>
      <c r="E1256" s="19">
        <v>44988.372141203698</v>
      </c>
      <c r="F1256" s="19">
        <v>44990.648101851897</v>
      </c>
    </row>
    <row r="1257" spans="1:6" s="17" customFormat="1" ht="15" x14ac:dyDescent="0.3">
      <c r="A1257" s="16">
        <v>1255</v>
      </c>
      <c r="B1257" s="18" t="s">
        <v>11</v>
      </c>
      <c r="C1257" s="16" t="s">
        <v>5</v>
      </c>
      <c r="D1257" s="16" t="s">
        <v>12</v>
      </c>
      <c r="E1257" s="19">
        <v>44988.463333333297</v>
      </c>
      <c r="F1257" s="19">
        <v>44988.4744907407</v>
      </c>
    </row>
    <row r="1258" spans="1:6" s="17" customFormat="1" ht="15" hidden="1" x14ac:dyDescent="0.3">
      <c r="A1258" s="16">
        <v>1256</v>
      </c>
      <c r="B1258" s="18" t="s">
        <v>15</v>
      </c>
      <c r="C1258" s="16" t="s">
        <v>5</v>
      </c>
      <c r="D1258" s="16" t="s">
        <v>3</v>
      </c>
      <c r="E1258" s="19">
        <v>44980.590104166702</v>
      </c>
      <c r="F1258" s="19">
        <v>44988.474224537</v>
      </c>
    </row>
    <row r="1259" spans="1:6" s="17" customFormat="1" ht="15" x14ac:dyDescent="0.3">
      <c r="A1259" s="16">
        <v>1257</v>
      </c>
      <c r="B1259" s="18" t="s">
        <v>11</v>
      </c>
      <c r="C1259" s="16" t="s">
        <v>5</v>
      </c>
      <c r="D1259" s="16" t="s">
        <v>12</v>
      </c>
      <c r="E1259" s="19">
        <v>44987.772824074098</v>
      </c>
      <c r="F1259" s="19">
        <v>44988.470138888901</v>
      </c>
    </row>
    <row r="1260" spans="1:6" s="17" customFormat="1" ht="15" x14ac:dyDescent="0.3">
      <c r="A1260" s="16">
        <v>1258</v>
      </c>
      <c r="B1260" s="18" t="s">
        <v>1</v>
      </c>
      <c r="C1260" s="16" t="s">
        <v>2</v>
      </c>
      <c r="D1260" s="16" t="s">
        <v>3</v>
      </c>
      <c r="E1260" s="19">
        <v>44987.545648148101</v>
      </c>
      <c r="F1260" s="19">
        <v>44988.462164351899</v>
      </c>
    </row>
    <row r="1261" spans="1:6" s="17" customFormat="1" ht="15" x14ac:dyDescent="0.3">
      <c r="A1261" s="16">
        <v>1259</v>
      </c>
      <c r="B1261" s="18" t="s">
        <v>10</v>
      </c>
      <c r="C1261" s="16" t="s">
        <v>5</v>
      </c>
      <c r="D1261" s="16" t="s">
        <v>12</v>
      </c>
      <c r="E1261" s="19">
        <v>44987.740289351903</v>
      </c>
      <c r="F1261" s="19">
        <v>44988.461423611101</v>
      </c>
    </row>
    <row r="1262" spans="1:6" s="17" customFormat="1" ht="15" x14ac:dyDescent="0.3">
      <c r="A1262" s="16">
        <v>1260</v>
      </c>
      <c r="B1262" s="18" t="s">
        <v>1</v>
      </c>
      <c r="C1262" s="16" t="s">
        <v>2</v>
      </c>
      <c r="D1262" s="16" t="s">
        <v>3</v>
      </c>
      <c r="E1262" s="19">
        <v>44988.427349537</v>
      </c>
      <c r="F1262" s="19">
        <v>44988.455844907403</v>
      </c>
    </row>
    <row r="1263" spans="1:6" s="17" customFormat="1" ht="15" x14ac:dyDescent="0.3">
      <c r="A1263" s="16">
        <v>1261</v>
      </c>
      <c r="B1263" s="18" t="s">
        <v>23</v>
      </c>
      <c r="C1263" s="16" t="s">
        <v>5</v>
      </c>
      <c r="D1263" s="16" t="s">
        <v>12</v>
      </c>
      <c r="E1263" s="19">
        <v>44988.4298263889</v>
      </c>
      <c r="F1263" s="19">
        <v>44988.451886574097</v>
      </c>
    </row>
    <row r="1264" spans="1:6" s="17" customFormat="1" ht="15" x14ac:dyDescent="0.3">
      <c r="A1264" s="16">
        <v>1262</v>
      </c>
      <c r="B1264" s="18" t="s">
        <v>89</v>
      </c>
      <c r="C1264" s="16" t="s">
        <v>9</v>
      </c>
      <c r="D1264" s="16" t="s">
        <v>3</v>
      </c>
      <c r="E1264" s="19">
        <v>44987.478773148097</v>
      </c>
      <c r="F1264" s="19">
        <v>44988.4511458333</v>
      </c>
    </row>
    <row r="1265" spans="1:6" s="17" customFormat="1" ht="15" x14ac:dyDescent="0.3">
      <c r="A1265" s="16">
        <v>1263</v>
      </c>
      <c r="B1265" s="18" t="s">
        <v>13</v>
      </c>
      <c r="C1265" s="16" t="s">
        <v>5</v>
      </c>
      <c r="D1265" s="16" t="s">
        <v>3</v>
      </c>
      <c r="E1265" s="19">
        <v>44988.361458333296</v>
      </c>
      <c r="F1265" s="19">
        <v>44988.449884259302</v>
      </c>
    </row>
    <row r="1266" spans="1:6" s="17" customFormat="1" ht="15" x14ac:dyDescent="0.3">
      <c r="A1266" s="16">
        <v>1264</v>
      </c>
      <c r="B1266" s="18" t="s">
        <v>13</v>
      </c>
      <c r="C1266" s="16" t="s">
        <v>5</v>
      </c>
      <c r="D1266" s="16" t="s">
        <v>3</v>
      </c>
      <c r="E1266" s="19">
        <v>44988.374074074098</v>
      </c>
      <c r="F1266" s="19">
        <v>44988.447013888901</v>
      </c>
    </row>
    <row r="1267" spans="1:6" s="17" customFormat="1" ht="15" x14ac:dyDescent="0.3">
      <c r="A1267" s="16">
        <v>1265</v>
      </c>
      <c r="B1267" s="18" t="s">
        <v>1</v>
      </c>
      <c r="C1267" s="16" t="s">
        <v>2</v>
      </c>
      <c r="D1267" s="16" t="s">
        <v>3</v>
      </c>
      <c r="E1267" s="19">
        <v>44986.562650462998</v>
      </c>
      <c r="F1267" s="19">
        <v>44988.444340277798</v>
      </c>
    </row>
    <row r="1268" spans="1:6" s="17" customFormat="1" ht="15" x14ac:dyDescent="0.3">
      <c r="A1268" s="16">
        <v>1266</v>
      </c>
      <c r="B1268" s="18" t="s">
        <v>13</v>
      </c>
      <c r="C1268" s="16" t="s">
        <v>5</v>
      </c>
      <c r="D1268" s="16" t="s">
        <v>3</v>
      </c>
      <c r="E1268" s="19">
        <v>44988.407453703701</v>
      </c>
      <c r="F1268" s="19">
        <v>44988.441956018498</v>
      </c>
    </row>
    <row r="1269" spans="1:6" s="17" customFormat="1" ht="15" hidden="1" x14ac:dyDescent="0.3">
      <c r="A1269" s="16">
        <v>1267</v>
      </c>
      <c r="B1269" s="18" t="s">
        <v>1</v>
      </c>
      <c r="C1269" s="16" t="s">
        <v>2</v>
      </c>
      <c r="D1269" s="16" t="s">
        <v>3</v>
      </c>
      <c r="E1269" s="19">
        <v>44985.527708333299</v>
      </c>
      <c r="F1269" s="19">
        <v>44988.438634259299</v>
      </c>
    </row>
    <row r="1270" spans="1:6" s="17" customFormat="1" ht="15" hidden="1" x14ac:dyDescent="0.3">
      <c r="A1270" s="16">
        <v>1268</v>
      </c>
      <c r="B1270" s="18" t="s">
        <v>1</v>
      </c>
      <c r="C1270" s="16" t="s">
        <v>2</v>
      </c>
      <c r="D1270" s="16" t="s">
        <v>3</v>
      </c>
      <c r="E1270" s="19">
        <v>44980.575995370396</v>
      </c>
      <c r="F1270" s="19">
        <v>44988.434826388897</v>
      </c>
    </row>
    <row r="1271" spans="1:6" s="17" customFormat="1" ht="15" x14ac:dyDescent="0.3">
      <c r="A1271" s="16">
        <v>1269</v>
      </c>
      <c r="B1271" s="18" t="s">
        <v>10</v>
      </c>
      <c r="C1271" s="16" t="s">
        <v>5</v>
      </c>
      <c r="D1271" s="16" t="s">
        <v>3</v>
      </c>
      <c r="E1271" s="19">
        <v>44986.389918981498</v>
      </c>
      <c r="F1271" s="19">
        <v>44988.434548611098</v>
      </c>
    </row>
    <row r="1272" spans="1:6" s="17" customFormat="1" ht="15" x14ac:dyDescent="0.3">
      <c r="A1272" s="16">
        <v>1270</v>
      </c>
      <c r="B1272" s="18" t="s">
        <v>15</v>
      </c>
      <c r="C1272" s="16" t="s">
        <v>5</v>
      </c>
      <c r="D1272" s="16" t="s">
        <v>3</v>
      </c>
      <c r="E1272" s="19">
        <v>44987.396226851903</v>
      </c>
      <c r="F1272" s="19">
        <v>44988.434166666702</v>
      </c>
    </row>
    <row r="1273" spans="1:6" s="17" customFormat="1" ht="15" hidden="1" x14ac:dyDescent="0.3">
      <c r="A1273" s="16">
        <v>1271</v>
      </c>
      <c r="B1273" s="18" t="s">
        <v>89</v>
      </c>
      <c r="C1273" s="16" t="s">
        <v>9</v>
      </c>
      <c r="D1273" s="16" t="s">
        <v>3</v>
      </c>
      <c r="E1273" s="19">
        <v>44977.536608796298</v>
      </c>
      <c r="F1273" s="19">
        <v>44988.433877314797</v>
      </c>
    </row>
    <row r="1274" spans="1:6" s="17" customFormat="1" ht="15" hidden="1" x14ac:dyDescent="0.3">
      <c r="A1274" s="16">
        <v>1272</v>
      </c>
      <c r="B1274" s="18" t="s">
        <v>1</v>
      </c>
      <c r="C1274" s="16" t="s">
        <v>2</v>
      </c>
      <c r="D1274" s="16" t="s">
        <v>3</v>
      </c>
      <c r="E1274" s="19">
        <v>44985.637222222198</v>
      </c>
      <c r="F1274" s="19">
        <v>44988.433819444399</v>
      </c>
    </row>
    <row r="1275" spans="1:6" s="17" customFormat="1" ht="15" hidden="1" x14ac:dyDescent="0.3">
      <c r="A1275" s="16">
        <v>1273</v>
      </c>
      <c r="B1275" s="18" t="s">
        <v>1</v>
      </c>
      <c r="C1275" s="16" t="s">
        <v>2</v>
      </c>
      <c r="D1275" s="16" t="s">
        <v>3</v>
      </c>
      <c r="E1275" s="19">
        <v>44985.471342592602</v>
      </c>
      <c r="F1275" s="19">
        <v>44988.430648148104</v>
      </c>
    </row>
    <row r="1276" spans="1:6" s="17" customFormat="1" ht="15" x14ac:dyDescent="0.3">
      <c r="A1276" s="16">
        <v>1274</v>
      </c>
      <c r="B1276" s="18" t="s">
        <v>1</v>
      </c>
      <c r="C1276" s="16" t="s">
        <v>2</v>
      </c>
      <c r="D1276" s="16" t="s">
        <v>3</v>
      </c>
      <c r="E1276" s="19">
        <v>44987.494456018503</v>
      </c>
      <c r="F1276" s="19">
        <v>44988.425729166702</v>
      </c>
    </row>
    <row r="1277" spans="1:6" s="17" customFormat="1" ht="15" hidden="1" x14ac:dyDescent="0.3">
      <c r="A1277" s="16">
        <v>1275</v>
      </c>
      <c r="B1277" s="18" t="s">
        <v>16</v>
      </c>
      <c r="C1277" s="16" t="s">
        <v>17</v>
      </c>
      <c r="D1277" s="16" t="s">
        <v>3</v>
      </c>
      <c r="E1277" s="19">
        <v>44985.641516203701</v>
      </c>
      <c r="F1277" s="19">
        <v>44988.416851851798</v>
      </c>
    </row>
    <row r="1278" spans="1:6" s="17" customFormat="1" ht="15" x14ac:dyDescent="0.3">
      <c r="A1278" s="16">
        <v>1276</v>
      </c>
      <c r="B1278" s="18" t="s">
        <v>6</v>
      </c>
      <c r="C1278" s="16" t="s">
        <v>5</v>
      </c>
      <c r="D1278" s="16" t="s">
        <v>3</v>
      </c>
      <c r="E1278" s="19">
        <v>44988.395972222199</v>
      </c>
      <c r="F1278" s="19">
        <v>44988.4168055556</v>
      </c>
    </row>
    <row r="1279" spans="1:6" s="17" customFormat="1" ht="15" x14ac:dyDescent="0.3">
      <c r="A1279" s="16">
        <v>1277</v>
      </c>
      <c r="B1279" s="18" t="s">
        <v>1</v>
      </c>
      <c r="C1279" s="16" t="s">
        <v>2</v>
      </c>
      <c r="D1279" s="16" t="s">
        <v>3</v>
      </c>
      <c r="E1279" s="19">
        <v>44987.387511574103</v>
      </c>
      <c r="F1279" s="19">
        <v>44988.415960648097</v>
      </c>
    </row>
    <row r="1280" spans="1:6" s="17" customFormat="1" ht="15" x14ac:dyDescent="0.3">
      <c r="A1280" s="16">
        <v>1278</v>
      </c>
      <c r="B1280" s="18" t="s">
        <v>10</v>
      </c>
      <c r="C1280" s="16" t="s">
        <v>5</v>
      </c>
      <c r="D1280" s="16" t="s">
        <v>12</v>
      </c>
      <c r="E1280" s="19">
        <v>44987.868773148097</v>
      </c>
      <c r="F1280" s="19">
        <v>44988.407500000001</v>
      </c>
    </row>
    <row r="1281" spans="1:6" s="17" customFormat="1" ht="15" x14ac:dyDescent="0.3">
      <c r="A1281" s="16">
        <v>1279</v>
      </c>
      <c r="B1281" s="18" t="s">
        <v>30</v>
      </c>
      <c r="C1281" s="16" t="s">
        <v>5</v>
      </c>
      <c r="D1281" s="16" t="s">
        <v>3</v>
      </c>
      <c r="E1281" s="19">
        <v>44987.380219907398</v>
      </c>
      <c r="F1281" s="19">
        <v>44988.4069675926</v>
      </c>
    </row>
    <row r="1282" spans="1:6" s="17" customFormat="1" ht="15" hidden="1" x14ac:dyDescent="0.3">
      <c r="A1282" s="16">
        <v>1280</v>
      </c>
      <c r="B1282" s="18" t="s">
        <v>1</v>
      </c>
      <c r="C1282" s="16" t="s">
        <v>2</v>
      </c>
      <c r="D1282" s="16" t="s">
        <v>3</v>
      </c>
      <c r="E1282" s="19">
        <v>44985.6496064815</v>
      </c>
      <c r="F1282" s="19">
        <v>44988.406851851898</v>
      </c>
    </row>
    <row r="1283" spans="1:6" s="17" customFormat="1" ht="15" x14ac:dyDescent="0.3">
      <c r="A1283" s="16">
        <v>1281</v>
      </c>
      <c r="B1283" s="18" t="s">
        <v>1</v>
      </c>
      <c r="C1283" s="16" t="s">
        <v>2</v>
      </c>
      <c r="D1283" s="16" t="s">
        <v>3</v>
      </c>
      <c r="E1283" s="19">
        <v>44986.477835648097</v>
      </c>
      <c r="F1283" s="19">
        <v>44988.403009259302</v>
      </c>
    </row>
    <row r="1284" spans="1:6" s="17" customFormat="1" ht="15" x14ac:dyDescent="0.3">
      <c r="A1284" s="16">
        <v>1282</v>
      </c>
      <c r="B1284" s="18" t="s">
        <v>1</v>
      </c>
      <c r="C1284" s="16" t="s">
        <v>2</v>
      </c>
      <c r="D1284" s="16" t="s">
        <v>3</v>
      </c>
      <c r="E1284" s="19">
        <v>44987.328009259298</v>
      </c>
      <c r="F1284" s="19">
        <v>44988.398912037002</v>
      </c>
    </row>
    <row r="1285" spans="1:6" s="17" customFormat="1" ht="15" hidden="1" x14ac:dyDescent="0.3">
      <c r="A1285" s="16">
        <v>1283</v>
      </c>
      <c r="B1285" s="18" t="s">
        <v>4</v>
      </c>
      <c r="C1285" s="16" t="s">
        <v>5</v>
      </c>
      <c r="D1285" s="16" t="s">
        <v>3</v>
      </c>
      <c r="E1285" s="19">
        <v>44985.613888888904</v>
      </c>
      <c r="F1285" s="19">
        <v>44988.397881944402</v>
      </c>
    </row>
    <row r="1286" spans="1:6" s="17" customFormat="1" ht="15" hidden="1" x14ac:dyDescent="0.3">
      <c r="A1286" s="16">
        <v>1284</v>
      </c>
      <c r="B1286" s="18" t="s">
        <v>4</v>
      </c>
      <c r="C1286" s="16" t="s">
        <v>5</v>
      </c>
      <c r="D1286" s="16" t="s">
        <v>3</v>
      </c>
      <c r="E1286" s="19">
        <v>44985.510787036997</v>
      </c>
      <c r="F1286" s="19">
        <v>44988.394340277802</v>
      </c>
    </row>
    <row r="1287" spans="1:6" s="17" customFormat="1" ht="15" hidden="1" x14ac:dyDescent="0.3">
      <c r="A1287" s="16">
        <v>1285</v>
      </c>
      <c r="B1287" s="18" t="s">
        <v>4</v>
      </c>
      <c r="C1287" s="16" t="s">
        <v>5</v>
      </c>
      <c r="D1287" s="16" t="s">
        <v>3</v>
      </c>
      <c r="E1287" s="19">
        <v>44980.443124999998</v>
      </c>
      <c r="F1287" s="19">
        <v>44988.388078703698</v>
      </c>
    </row>
    <row r="1288" spans="1:6" s="17" customFormat="1" ht="15" x14ac:dyDescent="0.3">
      <c r="A1288" s="16">
        <v>1286</v>
      </c>
      <c r="B1288" s="18" t="s">
        <v>6</v>
      </c>
      <c r="C1288" s="16" t="s">
        <v>5</v>
      </c>
      <c r="D1288" s="16" t="s">
        <v>3</v>
      </c>
      <c r="E1288" s="19">
        <v>44988.366458333301</v>
      </c>
      <c r="F1288" s="19">
        <v>44988.386747685203</v>
      </c>
    </row>
    <row r="1289" spans="1:6" s="17" customFormat="1" ht="15" x14ac:dyDescent="0.3">
      <c r="A1289" s="16">
        <v>1287</v>
      </c>
      <c r="B1289" s="18" t="s">
        <v>6</v>
      </c>
      <c r="C1289" s="16" t="s">
        <v>5</v>
      </c>
      <c r="D1289" s="16" t="s">
        <v>3</v>
      </c>
      <c r="E1289" s="19">
        <v>44988.378877314797</v>
      </c>
      <c r="F1289" s="19">
        <v>44988.386018518497</v>
      </c>
    </row>
    <row r="1290" spans="1:6" s="17" customFormat="1" ht="15" x14ac:dyDescent="0.3">
      <c r="A1290" s="16">
        <v>1288</v>
      </c>
      <c r="B1290" s="18" t="s">
        <v>89</v>
      </c>
      <c r="C1290" s="16" t="s">
        <v>9</v>
      </c>
      <c r="D1290" s="16" t="s">
        <v>3</v>
      </c>
      <c r="E1290" s="19">
        <v>44987.4391666667</v>
      </c>
      <c r="F1290" s="19">
        <v>44988.3809259259</v>
      </c>
    </row>
    <row r="1291" spans="1:6" s="17" customFormat="1" ht="15" x14ac:dyDescent="0.3">
      <c r="A1291" s="16">
        <v>1289</v>
      </c>
      <c r="B1291" s="18" t="s">
        <v>1</v>
      </c>
      <c r="C1291" s="16" t="s">
        <v>2</v>
      </c>
      <c r="D1291" s="16" t="s">
        <v>3</v>
      </c>
      <c r="E1291" s="19">
        <v>44987.464398148099</v>
      </c>
      <c r="F1291" s="19">
        <v>44988.380648148202</v>
      </c>
    </row>
    <row r="1292" spans="1:6" s="17" customFormat="1" ht="15" x14ac:dyDescent="0.3">
      <c r="A1292" s="16">
        <v>1290</v>
      </c>
      <c r="B1292" s="18" t="s">
        <v>4</v>
      </c>
      <c r="C1292" s="16" t="s">
        <v>5</v>
      </c>
      <c r="D1292" s="16" t="s">
        <v>3</v>
      </c>
      <c r="E1292" s="19">
        <v>44987.865416666697</v>
      </c>
      <c r="F1292" s="19">
        <v>44988.369872685202</v>
      </c>
    </row>
    <row r="1293" spans="1:6" s="17" customFormat="1" ht="15" hidden="1" x14ac:dyDescent="0.3">
      <c r="A1293" s="16">
        <v>1291</v>
      </c>
      <c r="B1293" s="18" t="s">
        <v>1</v>
      </c>
      <c r="C1293" s="16" t="s">
        <v>2</v>
      </c>
      <c r="D1293" s="16" t="s">
        <v>3</v>
      </c>
      <c r="E1293" s="19">
        <v>44984.583368055602</v>
      </c>
      <c r="F1293" s="19">
        <v>44988.3692592593</v>
      </c>
    </row>
    <row r="1294" spans="1:6" s="17" customFormat="1" ht="15" hidden="1" x14ac:dyDescent="0.3">
      <c r="A1294" s="16">
        <v>1292</v>
      </c>
      <c r="B1294" s="18" t="s">
        <v>1</v>
      </c>
      <c r="C1294" s="16" t="s">
        <v>2</v>
      </c>
      <c r="D1294" s="16" t="s">
        <v>3</v>
      </c>
      <c r="E1294" s="19">
        <v>44977.6166435185</v>
      </c>
      <c r="F1294" s="19">
        <v>44988.361828703702</v>
      </c>
    </row>
    <row r="1295" spans="1:6" s="17" customFormat="1" ht="15" x14ac:dyDescent="0.3">
      <c r="A1295" s="16">
        <v>1293</v>
      </c>
      <c r="B1295" s="18" t="s">
        <v>1</v>
      </c>
      <c r="C1295" s="16" t="s">
        <v>2</v>
      </c>
      <c r="D1295" s="16" t="s">
        <v>3</v>
      </c>
      <c r="E1295" s="19">
        <v>44987.4819907407</v>
      </c>
      <c r="F1295" s="19">
        <v>44988.358124999999</v>
      </c>
    </row>
    <row r="1296" spans="1:6" s="17" customFormat="1" ht="15" hidden="1" x14ac:dyDescent="0.3">
      <c r="A1296" s="16">
        <v>1294</v>
      </c>
      <c r="B1296" s="18" t="s">
        <v>4</v>
      </c>
      <c r="C1296" s="16" t="s">
        <v>5</v>
      </c>
      <c r="D1296" s="16" t="s">
        <v>3</v>
      </c>
      <c r="E1296" s="19">
        <v>44981.326435185198</v>
      </c>
      <c r="F1296" s="19">
        <v>44988.3577546296</v>
      </c>
    </row>
    <row r="1297" spans="1:6" s="17" customFormat="1" ht="15" hidden="1" x14ac:dyDescent="0.3">
      <c r="A1297" s="16">
        <v>1295</v>
      </c>
      <c r="B1297" s="18" t="s">
        <v>4</v>
      </c>
      <c r="C1297" s="16" t="s">
        <v>5</v>
      </c>
      <c r="D1297" s="16" t="s">
        <v>3</v>
      </c>
      <c r="E1297" s="19">
        <v>44980.581412036998</v>
      </c>
      <c r="F1297" s="19">
        <v>44988.354803240698</v>
      </c>
    </row>
    <row r="1298" spans="1:6" s="17" customFormat="1" ht="15" x14ac:dyDescent="0.3">
      <c r="A1298" s="16">
        <v>1296</v>
      </c>
      <c r="B1298" s="18" t="s">
        <v>14</v>
      </c>
      <c r="C1298" s="16" t="s">
        <v>5</v>
      </c>
      <c r="D1298" s="16" t="s">
        <v>3</v>
      </c>
      <c r="E1298" s="19">
        <v>44987.4920486111</v>
      </c>
      <c r="F1298" s="19">
        <v>44988.3520601852</v>
      </c>
    </row>
    <row r="1299" spans="1:6" s="17" customFormat="1" ht="15" x14ac:dyDescent="0.3">
      <c r="A1299" s="16">
        <v>1297</v>
      </c>
      <c r="B1299" s="18" t="s">
        <v>10</v>
      </c>
      <c r="C1299" s="16" t="s">
        <v>5</v>
      </c>
      <c r="D1299" s="16" t="s">
        <v>3</v>
      </c>
      <c r="E1299" s="19">
        <v>44987.496898148202</v>
      </c>
      <c r="F1299" s="19">
        <v>44988.328287037002</v>
      </c>
    </row>
    <row r="1300" spans="1:6" s="17" customFormat="1" ht="15" x14ac:dyDescent="0.3">
      <c r="A1300" s="16">
        <v>1298</v>
      </c>
      <c r="B1300" s="18" t="s">
        <v>14</v>
      </c>
      <c r="C1300" s="16" t="s">
        <v>5</v>
      </c>
      <c r="D1300" s="16" t="s">
        <v>3</v>
      </c>
      <c r="E1300" s="19">
        <v>44987.385833333297</v>
      </c>
      <c r="F1300" s="19">
        <v>44988.322442129604</v>
      </c>
    </row>
    <row r="1301" spans="1:6" s="17" customFormat="1" ht="15" x14ac:dyDescent="0.3">
      <c r="A1301" s="16">
        <v>1299</v>
      </c>
      <c r="B1301" s="18" t="s">
        <v>10</v>
      </c>
      <c r="C1301" s="16" t="s">
        <v>5</v>
      </c>
      <c r="D1301" s="16" t="s">
        <v>3</v>
      </c>
      <c r="E1301" s="19">
        <v>44987.966666666704</v>
      </c>
      <c r="F1301" s="19">
        <v>44988.311944444402</v>
      </c>
    </row>
    <row r="1302" spans="1:6" s="17" customFormat="1" ht="15" hidden="1" x14ac:dyDescent="0.3">
      <c r="A1302" s="16">
        <v>1300</v>
      </c>
      <c r="B1302" s="18" t="s">
        <v>32</v>
      </c>
      <c r="C1302" s="16" t="s">
        <v>5</v>
      </c>
      <c r="D1302" s="16" t="s">
        <v>3</v>
      </c>
      <c r="E1302" s="19">
        <v>44982.6027777778</v>
      </c>
      <c r="F1302" s="19">
        <v>44988.311122685198</v>
      </c>
    </row>
    <row r="1303" spans="1:6" s="17" customFormat="1" ht="30" x14ac:dyDescent="0.3">
      <c r="A1303" s="16">
        <v>1301</v>
      </c>
      <c r="B1303" s="18" t="s">
        <v>7</v>
      </c>
      <c r="C1303" s="16" t="s">
        <v>5</v>
      </c>
      <c r="D1303" s="16" t="s">
        <v>3</v>
      </c>
      <c r="E1303" s="19">
        <v>44987.644305555601</v>
      </c>
      <c r="F1303" s="19">
        <v>44988.310127314799</v>
      </c>
    </row>
    <row r="1304" spans="1:6" s="17" customFormat="1" ht="15" x14ac:dyDescent="0.3">
      <c r="A1304" s="16">
        <v>1302</v>
      </c>
      <c r="B1304" s="18" t="s">
        <v>16</v>
      </c>
      <c r="C1304" s="16" t="s">
        <v>17</v>
      </c>
      <c r="D1304" s="16" t="s">
        <v>3</v>
      </c>
      <c r="E1304" s="19">
        <v>44987.860763888901</v>
      </c>
      <c r="F1304" s="19">
        <v>44988.288819444402</v>
      </c>
    </row>
    <row r="1305" spans="1:6" s="17" customFormat="1" ht="15" hidden="1" x14ac:dyDescent="0.3">
      <c r="A1305" s="16">
        <v>1303</v>
      </c>
      <c r="B1305" s="18" t="s">
        <v>4</v>
      </c>
      <c r="C1305" s="16" t="s">
        <v>5</v>
      </c>
      <c r="D1305" s="16" t="s">
        <v>3</v>
      </c>
      <c r="E1305" s="19">
        <v>44981.397152777798</v>
      </c>
      <c r="F1305" s="19">
        <v>44987.640011574098</v>
      </c>
    </row>
    <row r="1306" spans="1:6" s="17" customFormat="1" ht="15" hidden="1" x14ac:dyDescent="0.3">
      <c r="A1306" s="16">
        <v>1304</v>
      </c>
      <c r="B1306" s="18" t="s">
        <v>89</v>
      </c>
      <c r="C1306" s="16" t="s">
        <v>9</v>
      </c>
      <c r="D1306" s="16" t="s">
        <v>3</v>
      </c>
      <c r="E1306" s="19">
        <v>44985.623298611099</v>
      </c>
      <c r="F1306" s="19">
        <v>44987.6386458333</v>
      </c>
    </row>
    <row r="1307" spans="1:6" s="17" customFormat="1" ht="15" x14ac:dyDescent="0.3">
      <c r="A1307" s="16">
        <v>1305</v>
      </c>
      <c r="B1307" s="18" t="s">
        <v>6</v>
      </c>
      <c r="C1307" s="16" t="s">
        <v>5</v>
      </c>
      <c r="D1307" s="16" t="s">
        <v>3</v>
      </c>
      <c r="E1307" s="19">
        <v>44987.631701388898</v>
      </c>
      <c r="F1307" s="19">
        <v>44987.632754629602</v>
      </c>
    </row>
    <row r="1308" spans="1:6" s="17" customFormat="1" ht="15" hidden="1" x14ac:dyDescent="0.3">
      <c r="A1308" s="16">
        <v>1306</v>
      </c>
      <c r="B1308" s="18" t="s">
        <v>89</v>
      </c>
      <c r="C1308" s="16" t="s">
        <v>9</v>
      </c>
      <c r="D1308" s="16" t="s">
        <v>21</v>
      </c>
      <c r="E1308" s="19">
        <v>44979.519594907397</v>
      </c>
      <c r="F1308" s="19">
        <v>44987.6311458333</v>
      </c>
    </row>
    <row r="1309" spans="1:6" s="17" customFormat="1" ht="15" x14ac:dyDescent="0.3">
      <c r="A1309" s="16">
        <v>1307</v>
      </c>
      <c r="B1309" s="18" t="s">
        <v>15</v>
      </c>
      <c r="C1309" s="16" t="s">
        <v>5</v>
      </c>
      <c r="D1309" s="16" t="s">
        <v>3</v>
      </c>
      <c r="E1309" s="19">
        <v>44987.628391203703</v>
      </c>
      <c r="F1309" s="19">
        <v>44987.629675925898</v>
      </c>
    </row>
    <row r="1310" spans="1:6" s="17" customFormat="1" ht="15" x14ac:dyDescent="0.3">
      <c r="A1310" s="16">
        <v>1308</v>
      </c>
      <c r="B1310" s="18" t="s">
        <v>16</v>
      </c>
      <c r="C1310" s="16" t="s">
        <v>17</v>
      </c>
      <c r="D1310" s="16" t="s">
        <v>3</v>
      </c>
      <c r="E1310" s="19">
        <v>44987.538101851896</v>
      </c>
      <c r="F1310" s="19">
        <v>44987.629166666702</v>
      </c>
    </row>
    <row r="1311" spans="1:6" s="17" customFormat="1" ht="15" x14ac:dyDescent="0.3">
      <c r="A1311" s="16">
        <v>1309</v>
      </c>
      <c r="B1311" s="18" t="s">
        <v>10</v>
      </c>
      <c r="C1311" s="16" t="s">
        <v>5</v>
      </c>
      <c r="D1311" s="16" t="s">
        <v>12</v>
      </c>
      <c r="E1311" s="19">
        <v>44987.415219907401</v>
      </c>
      <c r="F1311" s="19">
        <v>44987.611226851899</v>
      </c>
    </row>
    <row r="1312" spans="1:6" s="17" customFormat="1" ht="15" x14ac:dyDescent="0.3">
      <c r="A1312" s="16">
        <v>1310</v>
      </c>
      <c r="B1312" s="18" t="s">
        <v>15</v>
      </c>
      <c r="C1312" s="16" t="s">
        <v>5</v>
      </c>
      <c r="D1312" s="16" t="s">
        <v>3</v>
      </c>
      <c r="E1312" s="19">
        <v>44987.574456018498</v>
      </c>
      <c r="F1312" s="19">
        <v>44987.595983796302</v>
      </c>
    </row>
    <row r="1313" spans="1:6" s="17" customFormat="1" ht="15" x14ac:dyDescent="0.3">
      <c r="A1313" s="16">
        <v>1311</v>
      </c>
      <c r="B1313" s="18" t="s">
        <v>89</v>
      </c>
      <c r="C1313" s="16" t="s">
        <v>9</v>
      </c>
      <c r="D1313" s="16" t="s">
        <v>3</v>
      </c>
      <c r="E1313" s="19">
        <v>44986.423101851899</v>
      </c>
      <c r="F1313" s="19">
        <v>44987.5958680556</v>
      </c>
    </row>
    <row r="1314" spans="1:6" s="17" customFormat="1" ht="15" x14ac:dyDescent="0.3">
      <c r="A1314" s="16">
        <v>1312</v>
      </c>
      <c r="B1314" s="18" t="s">
        <v>89</v>
      </c>
      <c r="C1314" s="16" t="s">
        <v>9</v>
      </c>
      <c r="D1314" s="16" t="s">
        <v>3</v>
      </c>
      <c r="E1314" s="19">
        <v>44987.4359259259</v>
      </c>
      <c r="F1314" s="19">
        <v>44987.585775462998</v>
      </c>
    </row>
    <row r="1315" spans="1:6" s="17" customFormat="1" ht="15" x14ac:dyDescent="0.3">
      <c r="A1315" s="16">
        <v>1313</v>
      </c>
      <c r="B1315" s="18" t="s">
        <v>89</v>
      </c>
      <c r="C1315" s="16" t="s">
        <v>9</v>
      </c>
      <c r="D1315" s="16" t="s">
        <v>3</v>
      </c>
      <c r="E1315" s="19">
        <v>44986.508240740703</v>
      </c>
      <c r="F1315" s="19">
        <v>44987.579965277801</v>
      </c>
    </row>
    <row r="1316" spans="1:6" s="17" customFormat="1" ht="15" x14ac:dyDescent="0.3">
      <c r="A1316" s="16">
        <v>1314</v>
      </c>
      <c r="B1316" s="18" t="s">
        <v>4</v>
      </c>
      <c r="C1316" s="16" t="s">
        <v>5</v>
      </c>
      <c r="D1316" s="16" t="s">
        <v>3</v>
      </c>
      <c r="E1316" s="19">
        <v>44986.572939814803</v>
      </c>
      <c r="F1316" s="19">
        <v>44987.577175925901</v>
      </c>
    </row>
    <row r="1317" spans="1:6" s="17" customFormat="1" ht="30" x14ac:dyDescent="0.3">
      <c r="A1317" s="16">
        <v>1315</v>
      </c>
      <c r="B1317" s="18" t="s">
        <v>7</v>
      </c>
      <c r="C1317" s="16" t="s">
        <v>5</v>
      </c>
      <c r="D1317" s="16" t="s">
        <v>3</v>
      </c>
      <c r="E1317" s="19">
        <v>44986.6157060185</v>
      </c>
      <c r="F1317" s="19">
        <v>44987.5395138889</v>
      </c>
    </row>
    <row r="1318" spans="1:6" s="17" customFormat="1" ht="30" x14ac:dyDescent="0.3">
      <c r="A1318" s="16">
        <v>1316</v>
      </c>
      <c r="B1318" s="18" t="s">
        <v>7</v>
      </c>
      <c r="C1318" s="16" t="s">
        <v>5</v>
      </c>
      <c r="D1318" s="16" t="s">
        <v>3</v>
      </c>
      <c r="E1318" s="19">
        <v>44987.511087963001</v>
      </c>
      <c r="F1318" s="19">
        <v>44987.538379629601</v>
      </c>
    </row>
    <row r="1319" spans="1:6" s="17" customFormat="1" ht="15" hidden="1" x14ac:dyDescent="0.3">
      <c r="A1319" s="16">
        <v>1317</v>
      </c>
      <c r="B1319" s="18" t="s">
        <v>1</v>
      </c>
      <c r="C1319" s="16" t="s">
        <v>2</v>
      </c>
      <c r="D1319" s="16" t="s">
        <v>3</v>
      </c>
      <c r="E1319" s="19">
        <v>44984.522858796299</v>
      </c>
      <c r="F1319" s="19">
        <v>44987.535868055602</v>
      </c>
    </row>
    <row r="1320" spans="1:6" s="17" customFormat="1" ht="15" hidden="1" x14ac:dyDescent="0.3">
      <c r="A1320" s="16">
        <v>1318</v>
      </c>
      <c r="B1320" s="18" t="s">
        <v>1</v>
      </c>
      <c r="C1320" s="16" t="s">
        <v>2</v>
      </c>
      <c r="D1320" s="16" t="s">
        <v>3</v>
      </c>
      <c r="E1320" s="19">
        <v>44980.6000347222</v>
      </c>
      <c r="F1320" s="19">
        <v>44987.531053240702</v>
      </c>
    </row>
    <row r="1321" spans="1:6" s="17" customFormat="1" ht="15" x14ac:dyDescent="0.3">
      <c r="A1321" s="16">
        <v>1319</v>
      </c>
      <c r="B1321" s="18" t="s">
        <v>4</v>
      </c>
      <c r="C1321" s="16" t="s">
        <v>5</v>
      </c>
      <c r="D1321" s="16" t="s">
        <v>3</v>
      </c>
      <c r="E1321" s="19">
        <v>44987.447789351798</v>
      </c>
      <c r="F1321" s="19">
        <v>44987.529872685198</v>
      </c>
    </row>
    <row r="1322" spans="1:6" s="17" customFormat="1" ht="15" hidden="1" x14ac:dyDescent="0.3">
      <c r="A1322" s="16">
        <v>1320</v>
      </c>
      <c r="B1322" s="18" t="s">
        <v>4</v>
      </c>
      <c r="C1322" s="16" t="s">
        <v>5</v>
      </c>
      <c r="D1322" s="16" t="s">
        <v>3</v>
      </c>
      <c r="E1322" s="19">
        <v>44984.442685185197</v>
      </c>
      <c r="F1322" s="19">
        <v>44987.528784722199</v>
      </c>
    </row>
    <row r="1323" spans="1:6" s="17" customFormat="1" ht="15" x14ac:dyDescent="0.3">
      <c r="A1323" s="16">
        <v>1321</v>
      </c>
      <c r="B1323" s="18" t="s">
        <v>4</v>
      </c>
      <c r="C1323" s="16" t="s">
        <v>5</v>
      </c>
      <c r="D1323" s="16" t="s">
        <v>3</v>
      </c>
      <c r="E1323" s="19">
        <v>44987.3995601852</v>
      </c>
      <c r="F1323" s="19">
        <v>44987.528437499997</v>
      </c>
    </row>
    <row r="1324" spans="1:6" s="17" customFormat="1" ht="15" x14ac:dyDescent="0.3">
      <c r="A1324" s="16">
        <v>1322</v>
      </c>
      <c r="B1324" s="18" t="s">
        <v>6</v>
      </c>
      <c r="C1324" s="16" t="s">
        <v>5</v>
      </c>
      <c r="D1324" s="16" t="s">
        <v>3</v>
      </c>
      <c r="E1324" s="19">
        <v>44987.521099537</v>
      </c>
      <c r="F1324" s="19">
        <v>44987.527268518497</v>
      </c>
    </row>
    <row r="1325" spans="1:6" s="17" customFormat="1" ht="15" x14ac:dyDescent="0.3">
      <c r="A1325" s="16">
        <v>1323</v>
      </c>
      <c r="B1325" s="18" t="s">
        <v>1</v>
      </c>
      <c r="C1325" s="16" t="s">
        <v>2</v>
      </c>
      <c r="D1325" s="16" t="s">
        <v>3</v>
      </c>
      <c r="E1325" s="19">
        <v>44987.378125000003</v>
      </c>
      <c r="F1325" s="19">
        <v>44987.516284722202</v>
      </c>
    </row>
    <row r="1326" spans="1:6" s="17" customFormat="1" ht="15" x14ac:dyDescent="0.3">
      <c r="A1326" s="16">
        <v>1324</v>
      </c>
      <c r="B1326" s="18" t="s">
        <v>4</v>
      </c>
      <c r="C1326" s="16" t="s">
        <v>5</v>
      </c>
      <c r="D1326" s="16" t="s">
        <v>3</v>
      </c>
      <c r="E1326" s="19">
        <v>44986.3895486111</v>
      </c>
      <c r="F1326" s="19">
        <v>44987.4929050926</v>
      </c>
    </row>
    <row r="1327" spans="1:6" s="17" customFormat="1" ht="15" x14ac:dyDescent="0.3">
      <c r="A1327" s="16">
        <v>1325</v>
      </c>
      <c r="B1327" s="18" t="s">
        <v>14</v>
      </c>
      <c r="C1327" s="16" t="s">
        <v>5</v>
      </c>
      <c r="D1327" s="16" t="s">
        <v>3</v>
      </c>
      <c r="E1327" s="19">
        <v>44987.370868055601</v>
      </c>
      <c r="F1327" s="19">
        <v>44987.489664351902</v>
      </c>
    </row>
    <row r="1328" spans="1:6" s="17" customFormat="1" ht="15" hidden="1" x14ac:dyDescent="0.3">
      <c r="A1328" s="16">
        <v>1326</v>
      </c>
      <c r="B1328" s="18" t="s">
        <v>1</v>
      </c>
      <c r="C1328" s="16" t="s">
        <v>2</v>
      </c>
      <c r="D1328" s="16" t="s">
        <v>3</v>
      </c>
      <c r="E1328" s="19">
        <v>44978.943530092598</v>
      </c>
      <c r="F1328" s="19">
        <v>44987.487384259301</v>
      </c>
    </row>
    <row r="1329" spans="1:6" s="17" customFormat="1" ht="30" x14ac:dyDescent="0.3">
      <c r="A1329" s="16">
        <v>1327</v>
      </c>
      <c r="B1329" s="18" t="s">
        <v>7</v>
      </c>
      <c r="C1329" s="16" t="s">
        <v>5</v>
      </c>
      <c r="D1329" s="16" t="s">
        <v>3</v>
      </c>
      <c r="E1329" s="19">
        <v>44987.475590277798</v>
      </c>
      <c r="F1329" s="19">
        <v>44987.480613425898</v>
      </c>
    </row>
    <row r="1330" spans="1:6" s="17" customFormat="1" ht="15" x14ac:dyDescent="0.3">
      <c r="A1330" s="16">
        <v>1328</v>
      </c>
      <c r="B1330" s="18" t="s">
        <v>6</v>
      </c>
      <c r="C1330" s="16" t="s">
        <v>5</v>
      </c>
      <c r="D1330" s="16" t="s">
        <v>3</v>
      </c>
      <c r="E1330" s="19">
        <v>44987.3585648148</v>
      </c>
      <c r="F1330" s="19">
        <v>44987.476956018501</v>
      </c>
    </row>
    <row r="1331" spans="1:6" s="17" customFormat="1" ht="15" hidden="1" x14ac:dyDescent="0.3">
      <c r="A1331" s="16">
        <v>1329</v>
      </c>
      <c r="B1331" s="18" t="s">
        <v>1</v>
      </c>
      <c r="C1331" s="16" t="s">
        <v>2</v>
      </c>
      <c r="D1331" s="16" t="s">
        <v>3</v>
      </c>
      <c r="E1331" s="19">
        <v>44981.847222222197</v>
      </c>
      <c r="F1331" s="19">
        <v>44987.476875</v>
      </c>
    </row>
    <row r="1332" spans="1:6" s="17" customFormat="1" ht="30" x14ac:dyDescent="0.3">
      <c r="A1332" s="16">
        <v>1330</v>
      </c>
      <c r="B1332" s="18" t="s">
        <v>7</v>
      </c>
      <c r="C1332" s="16" t="s">
        <v>5</v>
      </c>
      <c r="D1332" s="16" t="s">
        <v>3</v>
      </c>
      <c r="E1332" s="19">
        <v>44987.470393518503</v>
      </c>
      <c r="F1332" s="19">
        <v>44987.475671296299</v>
      </c>
    </row>
    <row r="1333" spans="1:6" s="17" customFormat="1" ht="15" x14ac:dyDescent="0.3">
      <c r="A1333" s="16">
        <v>1331</v>
      </c>
      <c r="B1333" s="18" t="s">
        <v>10</v>
      </c>
      <c r="C1333" s="16" t="s">
        <v>5</v>
      </c>
      <c r="D1333" s="16" t="s">
        <v>12</v>
      </c>
      <c r="E1333" s="19">
        <v>44987.461574074099</v>
      </c>
      <c r="F1333" s="19">
        <v>44987.474293981497</v>
      </c>
    </row>
    <row r="1334" spans="1:6" s="17" customFormat="1" ht="15" x14ac:dyDescent="0.3">
      <c r="A1334" s="16">
        <v>1332</v>
      </c>
      <c r="B1334" s="18" t="s">
        <v>1</v>
      </c>
      <c r="C1334" s="16" t="s">
        <v>2</v>
      </c>
      <c r="D1334" s="16" t="s">
        <v>21</v>
      </c>
      <c r="E1334" s="19">
        <v>44987.409224536997</v>
      </c>
      <c r="F1334" s="19">
        <v>44987.4694212963</v>
      </c>
    </row>
    <row r="1335" spans="1:6" s="17" customFormat="1" ht="15" hidden="1" x14ac:dyDescent="0.3">
      <c r="A1335" s="16">
        <v>1333</v>
      </c>
      <c r="B1335" s="18" t="s">
        <v>10</v>
      </c>
      <c r="C1335" s="16" t="s">
        <v>5</v>
      </c>
      <c r="D1335" s="16" t="s">
        <v>3</v>
      </c>
      <c r="E1335" s="19">
        <v>44984.392662036997</v>
      </c>
      <c r="F1335" s="19">
        <v>44987.462835648097</v>
      </c>
    </row>
    <row r="1336" spans="1:6" s="17" customFormat="1" ht="15" x14ac:dyDescent="0.3">
      <c r="A1336" s="16">
        <v>1334</v>
      </c>
      <c r="B1336" s="18" t="s">
        <v>16</v>
      </c>
      <c r="C1336" s="16" t="s">
        <v>17</v>
      </c>
      <c r="D1336" s="16" t="s">
        <v>3</v>
      </c>
      <c r="E1336" s="19">
        <v>44987.2965162037</v>
      </c>
      <c r="F1336" s="19">
        <v>44987.461157407401</v>
      </c>
    </row>
    <row r="1337" spans="1:6" s="17" customFormat="1" ht="15" hidden="1" x14ac:dyDescent="0.3">
      <c r="A1337" s="16">
        <v>1335</v>
      </c>
      <c r="B1337" s="18" t="s">
        <v>1</v>
      </c>
      <c r="C1337" s="16" t="s">
        <v>2</v>
      </c>
      <c r="D1337" s="16" t="s">
        <v>3</v>
      </c>
      <c r="E1337" s="19">
        <v>44981.378946759301</v>
      </c>
      <c r="F1337" s="19">
        <v>44987.452824074098</v>
      </c>
    </row>
    <row r="1338" spans="1:6" s="17" customFormat="1" ht="15" x14ac:dyDescent="0.3">
      <c r="A1338" s="16">
        <v>1336</v>
      </c>
      <c r="B1338" s="18" t="s">
        <v>10</v>
      </c>
      <c r="C1338" s="16" t="s">
        <v>5</v>
      </c>
      <c r="D1338" s="16" t="s">
        <v>3</v>
      </c>
      <c r="E1338" s="19">
        <v>44986.480231481502</v>
      </c>
      <c r="F1338" s="19">
        <v>44987.451793981498</v>
      </c>
    </row>
    <row r="1339" spans="1:6" s="17" customFormat="1" ht="15" hidden="1" x14ac:dyDescent="0.3">
      <c r="A1339" s="16">
        <v>1337</v>
      </c>
      <c r="B1339" s="18" t="s">
        <v>29</v>
      </c>
      <c r="C1339" s="16" t="s">
        <v>5</v>
      </c>
      <c r="D1339" s="16" t="s">
        <v>3</v>
      </c>
      <c r="E1339" s="19">
        <v>44985.441967592596</v>
      </c>
      <c r="F1339" s="19">
        <v>44987.449930555602</v>
      </c>
    </row>
    <row r="1340" spans="1:6" s="17" customFormat="1" ht="15" hidden="1" x14ac:dyDescent="0.3">
      <c r="A1340" s="16">
        <v>1338</v>
      </c>
      <c r="B1340" s="18" t="s">
        <v>1</v>
      </c>
      <c r="C1340" s="16" t="s">
        <v>2</v>
      </c>
      <c r="D1340" s="16" t="s">
        <v>3</v>
      </c>
      <c r="E1340" s="19">
        <v>44984.632824074099</v>
      </c>
      <c r="F1340" s="19">
        <v>44987.449629629598</v>
      </c>
    </row>
    <row r="1341" spans="1:6" s="17" customFormat="1" ht="15" x14ac:dyDescent="0.3">
      <c r="A1341" s="16">
        <v>1339</v>
      </c>
      <c r="B1341" s="18" t="s">
        <v>1</v>
      </c>
      <c r="C1341" s="16" t="s">
        <v>2</v>
      </c>
      <c r="D1341" s="16" t="s">
        <v>3</v>
      </c>
      <c r="E1341" s="19">
        <v>44986.548379629603</v>
      </c>
      <c r="F1341" s="19">
        <v>44987.430567129602</v>
      </c>
    </row>
    <row r="1342" spans="1:6" s="17" customFormat="1" ht="15" hidden="1" x14ac:dyDescent="0.3">
      <c r="A1342" s="16">
        <v>1340</v>
      </c>
      <c r="B1342" s="18" t="s">
        <v>1</v>
      </c>
      <c r="C1342" s="16" t="s">
        <v>2</v>
      </c>
      <c r="D1342" s="16" t="s">
        <v>3</v>
      </c>
      <c r="E1342" s="19">
        <v>44984.600648148102</v>
      </c>
      <c r="F1342" s="19">
        <v>44987.428136574097</v>
      </c>
    </row>
    <row r="1343" spans="1:6" s="17" customFormat="1" ht="15" x14ac:dyDescent="0.3">
      <c r="A1343" s="16">
        <v>1341</v>
      </c>
      <c r="B1343" s="18" t="s">
        <v>4</v>
      </c>
      <c r="C1343" s="16" t="s">
        <v>5</v>
      </c>
      <c r="D1343" s="16" t="s">
        <v>3</v>
      </c>
      <c r="E1343" s="19">
        <v>44987.335312499999</v>
      </c>
      <c r="F1343" s="19">
        <v>44987.427789351903</v>
      </c>
    </row>
    <row r="1344" spans="1:6" s="17" customFormat="1" ht="15" x14ac:dyDescent="0.3">
      <c r="A1344" s="16">
        <v>1342</v>
      </c>
      <c r="B1344" s="18" t="s">
        <v>89</v>
      </c>
      <c r="C1344" s="16" t="s">
        <v>9</v>
      </c>
      <c r="D1344" s="16" t="s">
        <v>3</v>
      </c>
      <c r="E1344" s="19">
        <v>44987.404143518499</v>
      </c>
      <c r="F1344" s="19">
        <v>44987.425983796304</v>
      </c>
    </row>
    <row r="1345" spans="1:6" s="17" customFormat="1" ht="15" hidden="1" x14ac:dyDescent="0.3">
      <c r="A1345" s="16">
        <v>1343</v>
      </c>
      <c r="B1345" s="18" t="s">
        <v>4</v>
      </c>
      <c r="C1345" s="16" t="s">
        <v>5</v>
      </c>
      <c r="D1345" s="16" t="s">
        <v>3</v>
      </c>
      <c r="E1345" s="19">
        <v>44978.330601851798</v>
      </c>
      <c r="F1345" s="19">
        <v>44987.417025463001</v>
      </c>
    </row>
    <row r="1346" spans="1:6" s="17" customFormat="1" ht="15" x14ac:dyDescent="0.3">
      <c r="A1346" s="16">
        <v>1344</v>
      </c>
      <c r="B1346" s="18" t="s">
        <v>6</v>
      </c>
      <c r="C1346" s="16" t="s">
        <v>5</v>
      </c>
      <c r="D1346" s="16" t="s">
        <v>3</v>
      </c>
      <c r="E1346" s="19">
        <v>44986.527233796303</v>
      </c>
      <c r="F1346" s="19">
        <v>44987.41375</v>
      </c>
    </row>
    <row r="1347" spans="1:6" s="17" customFormat="1" ht="15" x14ac:dyDescent="0.3">
      <c r="A1347" s="16">
        <v>1345</v>
      </c>
      <c r="B1347" s="18" t="s">
        <v>16</v>
      </c>
      <c r="C1347" s="16" t="s">
        <v>17</v>
      </c>
      <c r="D1347" s="16" t="s">
        <v>3</v>
      </c>
      <c r="E1347" s="19">
        <v>44987.384062500001</v>
      </c>
      <c r="F1347" s="19">
        <v>44987.410358796304</v>
      </c>
    </row>
    <row r="1348" spans="1:6" s="17" customFormat="1" ht="15" x14ac:dyDescent="0.3">
      <c r="A1348" s="16">
        <v>1346</v>
      </c>
      <c r="B1348" s="18" t="s">
        <v>4</v>
      </c>
      <c r="C1348" s="16" t="s">
        <v>5</v>
      </c>
      <c r="D1348" s="16" t="s">
        <v>3</v>
      </c>
      <c r="E1348" s="19">
        <v>44987.380462963003</v>
      </c>
      <c r="F1348" s="19">
        <v>44987.406678240703</v>
      </c>
    </row>
    <row r="1349" spans="1:6" s="17" customFormat="1" ht="15" hidden="1" x14ac:dyDescent="0.3">
      <c r="A1349" s="16">
        <v>1347</v>
      </c>
      <c r="B1349" s="18" t="s">
        <v>1</v>
      </c>
      <c r="C1349" s="16" t="s">
        <v>2</v>
      </c>
      <c r="D1349" s="16" t="s">
        <v>3</v>
      </c>
      <c r="E1349" s="19">
        <v>44981.854212963</v>
      </c>
      <c r="F1349" s="19">
        <v>44987.396493055603</v>
      </c>
    </row>
    <row r="1350" spans="1:6" s="17" customFormat="1" ht="15" x14ac:dyDescent="0.3">
      <c r="A1350" s="16">
        <v>1348</v>
      </c>
      <c r="B1350" s="18" t="s">
        <v>11</v>
      </c>
      <c r="C1350" s="16" t="s">
        <v>5</v>
      </c>
      <c r="D1350" s="16" t="s">
        <v>12</v>
      </c>
      <c r="E1350" s="19">
        <v>44987.390902777799</v>
      </c>
      <c r="F1350" s="19">
        <v>44987.394664351901</v>
      </c>
    </row>
    <row r="1351" spans="1:6" s="17" customFormat="1" ht="15" x14ac:dyDescent="0.3">
      <c r="A1351" s="16">
        <v>1349</v>
      </c>
      <c r="B1351" s="18" t="s">
        <v>4</v>
      </c>
      <c r="C1351" s="16" t="s">
        <v>5</v>
      </c>
      <c r="D1351" s="16" t="s">
        <v>3</v>
      </c>
      <c r="E1351" s="19">
        <v>44987.350983796299</v>
      </c>
      <c r="F1351" s="19">
        <v>44987.391203703701</v>
      </c>
    </row>
    <row r="1352" spans="1:6" s="17" customFormat="1" ht="15" hidden="1" x14ac:dyDescent="0.3">
      <c r="A1352" s="16">
        <v>1350</v>
      </c>
      <c r="B1352" s="18" t="s">
        <v>1</v>
      </c>
      <c r="C1352" s="16" t="s">
        <v>2</v>
      </c>
      <c r="D1352" s="16" t="s">
        <v>3</v>
      </c>
      <c r="E1352" s="19">
        <v>44978.482592592598</v>
      </c>
      <c r="F1352" s="19">
        <v>44987.381018518499</v>
      </c>
    </row>
    <row r="1353" spans="1:6" s="17" customFormat="1" ht="15" x14ac:dyDescent="0.3">
      <c r="A1353" s="16">
        <v>1351</v>
      </c>
      <c r="B1353" s="18" t="s">
        <v>10</v>
      </c>
      <c r="C1353" s="16" t="s">
        <v>5</v>
      </c>
      <c r="D1353" s="16" t="s">
        <v>12</v>
      </c>
      <c r="E1353" s="19">
        <v>44986.800532407397</v>
      </c>
      <c r="F1353" s="19">
        <v>44987.366504629601</v>
      </c>
    </row>
    <row r="1354" spans="1:6" s="17" customFormat="1" ht="15" x14ac:dyDescent="0.3">
      <c r="A1354" s="16">
        <v>1352</v>
      </c>
      <c r="B1354" s="18" t="s">
        <v>10</v>
      </c>
      <c r="C1354" s="16" t="s">
        <v>5</v>
      </c>
      <c r="D1354" s="16" t="s">
        <v>12</v>
      </c>
      <c r="E1354" s="19">
        <v>44986.800312500003</v>
      </c>
      <c r="F1354" s="19">
        <v>44987.366342592599</v>
      </c>
    </row>
    <row r="1355" spans="1:6" s="17" customFormat="1" ht="15" x14ac:dyDescent="0.3">
      <c r="A1355" s="16">
        <v>1353</v>
      </c>
      <c r="B1355" s="18" t="s">
        <v>10</v>
      </c>
      <c r="C1355" s="16" t="s">
        <v>5</v>
      </c>
      <c r="D1355" s="16" t="s">
        <v>12</v>
      </c>
      <c r="E1355" s="19">
        <v>44986.926412036999</v>
      </c>
      <c r="F1355" s="19">
        <v>44987.365937499999</v>
      </c>
    </row>
    <row r="1356" spans="1:6" s="17" customFormat="1" ht="15" x14ac:dyDescent="0.3">
      <c r="A1356" s="16">
        <v>1354</v>
      </c>
      <c r="B1356" s="18" t="s">
        <v>10</v>
      </c>
      <c r="C1356" s="16" t="s">
        <v>5</v>
      </c>
      <c r="D1356" s="16" t="s">
        <v>12</v>
      </c>
      <c r="E1356" s="19">
        <v>44986.844050925902</v>
      </c>
      <c r="F1356" s="19">
        <v>44987.365451388898</v>
      </c>
    </row>
    <row r="1357" spans="1:6" s="17" customFormat="1" ht="15" x14ac:dyDescent="0.3">
      <c r="A1357" s="16">
        <v>1355</v>
      </c>
      <c r="B1357" s="18" t="s">
        <v>10</v>
      </c>
      <c r="C1357" s="16" t="s">
        <v>5</v>
      </c>
      <c r="D1357" s="16" t="s">
        <v>12</v>
      </c>
      <c r="E1357" s="19">
        <v>44986.8442013889</v>
      </c>
      <c r="F1357" s="19">
        <v>44987.365335648101</v>
      </c>
    </row>
    <row r="1358" spans="1:6" s="17" customFormat="1" ht="15" hidden="1" x14ac:dyDescent="0.3">
      <c r="A1358" s="16">
        <v>1356</v>
      </c>
      <c r="B1358" s="18" t="s">
        <v>89</v>
      </c>
      <c r="C1358" s="16" t="s">
        <v>9</v>
      </c>
      <c r="D1358" s="16" t="s">
        <v>3</v>
      </c>
      <c r="E1358" s="19">
        <v>44983.022962962998</v>
      </c>
      <c r="F1358" s="19">
        <v>44987.358645833301</v>
      </c>
    </row>
    <row r="1359" spans="1:6" s="17" customFormat="1" ht="15" hidden="1" x14ac:dyDescent="0.3">
      <c r="A1359" s="16">
        <v>1357</v>
      </c>
      <c r="B1359" s="18" t="s">
        <v>6</v>
      </c>
      <c r="C1359" s="16" t="s">
        <v>5</v>
      </c>
      <c r="D1359" s="16" t="s">
        <v>3</v>
      </c>
      <c r="E1359" s="19">
        <v>44984.483171296299</v>
      </c>
      <c r="F1359" s="19">
        <v>44987.345810185201</v>
      </c>
    </row>
    <row r="1360" spans="1:6" s="17" customFormat="1" ht="15" hidden="1" x14ac:dyDescent="0.3">
      <c r="A1360" s="16">
        <v>1358</v>
      </c>
      <c r="B1360" s="18" t="s">
        <v>89</v>
      </c>
      <c r="C1360" s="16" t="s">
        <v>9</v>
      </c>
      <c r="D1360" s="16" t="s">
        <v>3</v>
      </c>
      <c r="E1360" s="19">
        <v>44984.981041666702</v>
      </c>
      <c r="F1360" s="19">
        <v>44987.341736111099</v>
      </c>
    </row>
    <row r="1361" spans="1:6" s="17" customFormat="1" ht="15" hidden="1" x14ac:dyDescent="0.3">
      <c r="A1361" s="16">
        <v>1359</v>
      </c>
      <c r="B1361" s="18" t="s">
        <v>4</v>
      </c>
      <c r="C1361" s="16" t="s">
        <v>5</v>
      </c>
      <c r="D1361" s="16" t="s">
        <v>3</v>
      </c>
      <c r="E1361" s="19">
        <v>44985.631944444402</v>
      </c>
      <c r="F1361" s="19">
        <v>44987.335590277798</v>
      </c>
    </row>
    <row r="1362" spans="1:6" s="17" customFormat="1" ht="15" x14ac:dyDescent="0.3">
      <c r="A1362" s="16">
        <v>1360</v>
      </c>
      <c r="B1362" s="18" t="s">
        <v>89</v>
      </c>
      <c r="C1362" s="16" t="s">
        <v>9</v>
      </c>
      <c r="D1362" s="16" t="s">
        <v>3</v>
      </c>
      <c r="E1362" s="19">
        <v>44986.624270833301</v>
      </c>
      <c r="F1362" s="19">
        <v>44987.3290277778</v>
      </c>
    </row>
    <row r="1363" spans="1:6" s="17" customFormat="1" ht="15" hidden="1" x14ac:dyDescent="0.3">
      <c r="A1363" s="16">
        <v>1361</v>
      </c>
      <c r="B1363" s="18" t="s">
        <v>10</v>
      </c>
      <c r="C1363" s="16" t="s">
        <v>5</v>
      </c>
      <c r="D1363" s="16" t="s">
        <v>12</v>
      </c>
      <c r="E1363" s="19">
        <v>44984.347557870402</v>
      </c>
      <c r="F1363" s="19">
        <v>44986.6479861111</v>
      </c>
    </row>
    <row r="1364" spans="1:6" s="17" customFormat="1" ht="15" x14ac:dyDescent="0.3">
      <c r="A1364" s="16">
        <v>1362</v>
      </c>
      <c r="B1364" s="18" t="s">
        <v>6</v>
      </c>
      <c r="C1364" s="16" t="s">
        <v>5</v>
      </c>
      <c r="D1364" s="16" t="s">
        <v>3</v>
      </c>
      <c r="E1364" s="19">
        <v>44986.636921296304</v>
      </c>
      <c r="F1364" s="19">
        <v>44986.645057870403</v>
      </c>
    </row>
    <row r="1365" spans="1:6" s="17" customFormat="1" ht="15" x14ac:dyDescent="0.3">
      <c r="A1365" s="16">
        <v>1363</v>
      </c>
      <c r="B1365" s="18" t="s">
        <v>10</v>
      </c>
      <c r="C1365" s="16" t="s">
        <v>5</v>
      </c>
      <c r="D1365" s="16" t="s">
        <v>3</v>
      </c>
      <c r="E1365" s="19">
        <v>44986.557488425897</v>
      </c>
      <c r="F1365" s="19">
        <v>44986.644872685203</v>
      </c>
    </row>
    <row r="1366" spans="1:6" s="17" customFormat="1" ht="15" x14ac:dyDescent="0.3">
      <c r="A1366" s="16">
        <v>1364</v>
      </c>
      <c r="B1366" s="18" t="s">
        <v>10</v>
      </c>
      <c r="C1366" s="16" t="s">
        <v>5</v>
      </c>
      <c r="D1366" s="16" t="s">
        <v>3</v>
      </c>
      <c r="E1366" s="19">
        <v>44986.579722222203</v>
      </c>
      <c r="F1366" s="19">
        <v>44986.644722222198</v>
      </c>
    </row>
    <row r="1367" spans="1:6" s="17" customFormat="1" ht="15" x14ac:dyDescent="0.3">
      <c r="A1367" s="16">
        <v>1365</v>
      </c>
      <c r="B1367" s="18" t="s">
        <v>6</v>
      </c>
      <c r="C1367" s="16" t="s">
        <v>5</v>
      </c>
      <c r="D1367" s="16" t="s">
        <v>3</v>
      </c>
      <c r="E1367" s="19">
        <v>44986.637962963003</v>
      </c>
      <c r="F1367" s="19">
        <v>44986.644340277802</v>
      </c>
    </row>
    <row r="1368" spans="1:6" s="17" customFormat="1" ht="15" hidden="1" x14ac:dyDescent="0.3">
      <c r="A1368" s="16">
        <v>1366</v>
      </c>
      <c r="B1368" s="18" t="s">
        <v>4</v>
      </c>
      <c r="C1368" s="16" t="s">
        <v>5</v>
      </c>
      <c r="D1368" s="16" t="s">
        <v>3</v>
      </c>
      <c r="E1368" s="19">
        <v>44984.393229166701</v>
      </c>
      <c r="F1368" s="19">
        <v>44986.636412036998</v>
      </c>
    </row>
    <row r="1369" spans="1:6" s="17" customFormat="1" ht="15" hidden="1" x14ac:dyDescent="0.3">
      <c r="A1369" s="16">
        <v>1367</v>
      </c>
      <c r="B1369" s="18" t="s">
        <v>1</v>
      </c>
      <c r="C1369" s="16" t="s">
        <v>2</v>
      </c>
      <c r="D1369" s="16" t="s">
        <v>3</v>
      </c>
      <c r="E1369" s="19">
        <v>44985.490462962996</v>
      </c>
      <c r="F1369" s="19">
        <v>44986.634201388901</v>
      </c>
    </row>
    <row r="1370" spans="1:6" s="17" customFormat="1" ht="15" hidden="1" x14ac:dyDescent="0.3">
      <c r="A1370" s="16">
        <v>1368</v>
      </c>
      <c r="B1370" s="18" t="s">
        <v>4</v>
      </c>
      <c r="C1370" s="16" t="s">
        <v>5</v>
      </c>
      <c r="D1370" s="16" t="s">
        <v>3</v>
      </c>
      <c r="E1370" s="19">
        <v>44985.482685185198</v>
      </c>
      <c r="F1370" s="19">
        <v>44986.631620370397</v>
      </c>
    </row>
    <row r="1371" spans="1:6" s="17" customFormat="1" ht="15" x14ac:dyDescent="0.3">
      <c r="A1371" s="16">
        <v>1369</v>
      </c>
      <c r="B1371" s="18" t="s">
        <v>15</v>
      </c>
      <c r="C1371" s="16" t="s">
        <v>5</v>
      </c>
      <c r="D1371" s="16" t="s">
        <v>3</v>
      </c>
      <c r="E1371" s="19">
        <v>44986.628877314797</v>
      </c>
      <c r="F1371" s="19">
        <v>44986.629976851902</v>
      </c>
    </row>
    <row r="1372" spans="1:6" s="17" customFormat="1" ht="15" hidden="1" x14ac:dyDescent="0.3">
      <c r="A1372" s="16">
        <v>1370</v>
      </c>
      <c r="B1372" s="18" t="s">
        <v>4</v>
      </c>
      <c r="C1372" s="16" t="s">
        <v>5</v>
      </c>
      <c r="D1372" s="16" t="s">
        <v>3</v>
      </c>
      <c r="E1372" s="19">
        <v>44985.499803240702</v>
      </c>
      <c r="F1372" s="19">
        <v>44986.619097222203</v>
      </c>
    </row>
    <row r="1373" spans="1:6" s="17" customFormat="1" ht="15" hidden="1" x14ac:dyDescent="0.3">
      <c r="A1373" s="16">
        <v>1371</v>
      </c>
      <c r="B1373" s="18" t="s">
        <v>10</v>
      </c>
      <c r="C1373" s="16" t="s">
        <v>5</v>
      </c>
      <c r="D1373" s="16" t="s">
        <v>3</v>
      </c>
      <c r="E1373" s="19">
        <v>44984.412511574097</v>
      </c>
      <c r="F1373" s="19">
        <v>44986.617696759298</v>
      </c>
    </row>
    <row r="1374" spans="1:6" s="17" customFormat="1" ht="15" hidden="1" x14ac:dyDescent="0.3">
      <c r="A1374" s="16">
        <v>1372</v>
      </c>
      <c r="B1374" s="18" t="s">
        <v>10</v>
      </c>
      <c r="C1374" s="16" t="s">
        <v>5</v>
      </c>
      <c r="D1374" s="16" t="s">
        <v>3</v>
      </c>
      <c r="E1374" s="19">
        <v>44983.398217592599</v>
      </c>
      <c r="F1374" s="19">
        <v>44986.617164351897</v>
      </c>
    </row>
    <row r="1375" spans="1:6" s="17" customFormat="1" ht="15" x14ac:dyDescent="0.3">
      <c r="A1375" s="16">
        <v>1373</v>
      </c>
      <c r="B1375" s="18" t="s">
        <v>4</v>
      </c>
      <c r="C1375" s="16" t="s">
        <v>5</v>
      </c>
      <c r="D1375" s="16" t="s">
        <v>3</v>
      </c>
      <c r="E1375" s="19">
        <v>44986.4235416667</v>
      </c>
      <c r="F1375" s="19">
        <v>44986.611145833303</v>
      </c>
    </row>
    <row r="1376" spans="1:6" s="17" customFormat="1" ht="15" x14ac:dyDescent="0.3">
      <c r="A1376" s="16">
        <v>1374</v>
      </c>
      <c r="B1376" s="18" t="s">
        <v>4</v>
      </c>
      <c r="C1376" s="16" t="s">
        <v>5</v>
      </c>
      <c r="D1376" s="16" t="s">
        <v>3</v>
      </c>
      <c r="E1376" s="19">
        <v>44986.379571759302</v>
      </c>
      <c r="F1376" s="19">
        <v>44986.605081018497</v>
      </c>
    </row>
    <row r="1377" spans="1:6" s="17" customFormat="1" ht="15" hidden="1" x14ac:dyDescent="0.3">
      <c r="A1377" s="16">
        <v>1375</v>
      </c>
      <c r="B1377" s="18" t="s">
        <v>4</v>
      </c>
      <c r="C1377" s="16" t="s">
        <v>5</v>
      </c>
      <c r="D1377" s="16" t="s">
        <v>3</v>
      </c>
      <c r="E1377" s="19">
        <v>44984.596956018497</v>
      </c>
      <c r="F1377" s="19">
        <v>44986.603506944397</v>
      </c>
    </row>
    <row r="1378" spans="1:6" s="17" customFormat="1" ht="15" hidden="1" x14ac:dyDescent="0.3">
      <c r="A1378" s="16">
        <v>1376</v>
      </c>
      <c r="B1378" s="18" t="s">
        <v>11</v>
      </c>
      <c r="C1378" s="16" t="s">
        <v>5</v>
      </c>
      <c r="D1378" s="16" t="s">
        <v>12</v>
      </c>
      <c r="E1378" s="19">
        <v>44984.516458333303</v>
      </c>
      <c r="F1378" s="19">
        <v>44986.5991319444</v>
      </c>
    </row>
    <row r="1379" spans="1:6" s="17" customFormat="1" ht="15" x14ac:dyDescent="0.3">
      <c r="A1379" s="16">
        <v>1377</v>
      </c>
      <c r="B1379" s="18" t="s">
        <v>16</v>
      </c>
      <c r="C1379" s="16" t="s">
        <v>17</v>
      </c>
      <c r="D1379" s="16" t="s">
        <v>3</v>
      </c>
      <c r="E1379" s="19">
        <v>44986.561134259297</v>
      </c>
      <c r="F1379" s="19">
        <v>44986.595254629603</v>
      </c>
    </row>
    <row r="1380" spans="1:6" s="17" customFormat="1" ht="15" x14ac:dyDescent="0.3">
      <c r="A1380" s="16">
        <v>1378</v>
      </c>
      <c r="B1380" s="18" t="s">
        <v>4</v>
      </c>
      <c r="C1380" s="16" t="s">
        <v>5</v>
      </c>
      <c r="D1380" s="16" t="s">
        <v>3</v>
      </c>
      <c r="E1380" s="19">
        <v>44986.361145833303</v>
      </c>
      <c r="F1380" s="19">
        <v>44986.594745370399</v>
      </c>
    </row>
    <row r="1381" spans="1:6" s="17" customFormat="1" ht="15" x14ac:dyDescent="0.3">
      <c r="A1381" s="16">
        <v>1379</v>
      </c>
      <c r="B1381" s="18" t="s">
        <v>26</v>
      </c>
      <c r="C1381" s="16" t="s">
        <v>27</v>
      </c>
      <c r="D1381" s="16" t="s">
        <v>3</v>
      </c>
      <c r="E1381" s="19">
        <v>44986.357314814799</v>
      </c>
      <c r="F1381" s="19">
        <v>44986.586817129602</v>
      </c>
    </row>
    <row r="1382" spans="1:6" s="17" customFormat="1" ht="15" x14ac:dyDescent="0.3">
      <c r="A1382" s="16">
        <v>1380</v>
      </c>
      <c r="B1382" s="18" t="s">
        <v>16</v>
      </c>
      <c r="C1382" s="16" t="s">
        <v>17</v>
      </c>
      <c r="D1382" s="16" t="s">
        <v>3</v>
      </c>
      <c r="E1382" s="19">
        <v>44986.426655092597</v>
      </c>
      <c r="F1382" s="19">
        <v>44986.585659722201</v>
      </c>
    </row>
    <row r="1383" spans="1:6" s="17" customFormat="1" ht="15" hidden="1" x14ac:dyDescent="0.3">
      <c r="A1383" s="16">
        <v>1381</v>
      </c>
      <c r="B1383" s="18" t="s">
        <v>23</v>
      </c>
      <c r="C1383" s="16" t="s">
        <v>5</v>
      </c>
      <c r="D1383" s="16" t="s">
        <v>12</v>
      </c>
      <c r="E1383" s="19">
        <v>44981.885567129597</v>
      </c>
      <c r="F1383" s="19">
        <v>44986.580138888901</v>
      </c>
    </row>
    <row r="1384" spans="1:6" s="17" customFormat="1" ht="15" x14ac:dyDescent="0.3">
      <c r="A1384" s="16">
        <v>1382</v>
      </c>
      <c r="B1384" s="18" t="s">
        <v>1</v>
      </c>
      <c r="C1384" s="16" t="s">
        <v>2</v>
      </c>
      <c r="D1384" s="16" t="s">
        <v>12</v>
      </c>
      <c r="E1384" s="19">
        <v>44986.474432870396</v>
      </c>
      <c r="F1384" s="19">
        <v>44986.576990740701</v>
      </c>
    </row>
    <row r="1385" spans="1:6" s="17" customFormat="1" ht="15" hidden="1" x14ac:dyDescent="0.3">
      <c r="A1385" s="16">
        <v>1383</v>
      </c>
      <c r="B1385" s="18" t="s">
        <v>11</v>
      </c>
      <c r="C1385" s="16" t="s">
        <v>5</v>
      </c>
      <c r="D1385" s="16" t="s">
        <v>12</v>
      </c>
      <c r="E1385" s="19">
        <v>44981.581921296303</v>
      </c>
      <c r="F1385" s="19">
        <v>44986.568437499998</v>
      </c>
    </row>
    <row r="1386" spans="1:6" s="17" customFormat="1" ht="15" x14ac:dyDescent="0.3">
      <c r="A1386" s="16">
        <v>1384</v>
      </c>
      <c r="B1386" s="18" t="s">
        <v>4</v>
      </c>
      <c r="C1386" s="16" t="s">
        <v>5</v>
      </c>
      <c r="D1386" s="16" t="s">
        <v>3</v>
      </c>
      <c r="E1386" s="19">
        <v>44986.4823958333</v>
      </c>
      <c r="F1386" s="19">
        <v>44986.565891203703</v>
      </c>
    </row>
    <row r="1387" spans="1:6" s="17" customFormat="1" ht="15" x14ac:dyDescent="0.3">
      <c r="A1387" s="16">
        <v>1385</v>
      </c>
      <c r="B1387" s="18" t="s">
        <v>14</v>
      </c>
      <c r="C1387" s="16" t="s">
        <v>5</v>
      </c>
      <c r="D1387" s="16" t="s">
        <v>3</v>
      </c>
      <c r="E1387" s="19">
        <v>44986.503564814797</v>
      </c>
      <c r="F1387" s="19">
        <v>44986.562210648102</v>
      </c>
    </row>
    <row r="1388" spans="1:6" s="17" customFormat="1" ht="15" hidden="1" x14ac:dyDescent="0.3">
      <c r="A1388" s="16">
        <v>1386</v>
      </c>
      <c r="B1388" s="18" t="s">
        <v>4</v>
      </c>
      <c r="C1388" s="16" t="s">
        <v>5</v>
      </c>
      <c r="D1388" s="16" t="s">
        <v>3</v>
      </c>
      <c r="E1388" s="19">
        <v>44981.370428240698</v>
      </c>
      <c r="F1388" s="19">
        <v>44986.5617361111</v>
      </c>
    </row>
    <row r="1389" spans="1:6" s="17" customFormat="1" ht="15" x14ac:dyDescent="0.3">
      <c r="A1389" s="16">
        <v>1387</v>
      </c>
      <c r="B1389" s="18" t="s">
        <v>89</v>
      </c>
      <c r="C1389" s="16" t="s">
        <v>9</v>
      </c>
      <c r="D1389" s="16" t="s">
        <v>3</v>
      </c>
      <c r="E1389" s="19">
        <v>44986.519791666702</v>
      </c>
      <c r="F1389" s="19">
        <v>44986.560347222199</v>
      </c>
    </row>
    <row r="1390" spans="1:6" s="17" customFormat="1" ht="15" hidden="1" x14ac:dyDescent="0.3">
      <c r="A1390" s="16">
        <v>1388</v>
      </c>
      <c r="B1390" s="18" t="s">
        <v>89</v>
      </c>
      <c r="C1390" s="16" t="s">
        <v>9</v>
      </c>
      <c r="D1390" s="16" t="s">
        <v>3</v>
      </c>
      <c r="E1390" s="19">
        <v>44984.017083333303</v>
      </c>
      <c r="F1390" s="19">
        <v>44986.558645833298</v>
      </c>
    </row>
    <row r="1391" spans="1:6" s="17" customFormat="1" ht="15" x14ac:dyDescent="0.3">
      <c r="A1391" s="16">
        <v>1389</v>
      </c>
      <c r="B1391" s="18" t="s">
        <v>15</v>
      </c>
      <c r="C1391" s="16" t="s">
        <v>5</v>
      </c>
      <c r="D1391" s="16" t="s">
        <v>3</v>
      </c>
      <c r="E1391" s="19">
        <v>44986.533611111103</v>
      </c>
      <c r="F1391" s="19">
        <v>44986.546458333301</v>
      </c>
    </row>
    <row r="1392" spans="1:6" s="17" customFormat="1" ht="30" x14ac:dyDescent="0.3">
      <c r="A1392" s="16">
        <v>1390</v>
      </c>
      <c r="B1392" s="18" t="s">
        <v>7</v>
      </c>
      <c r="C1392" s="16" t="s">
        <v>5</v>
      </c>
      <c r="D1392" s="16" t="s">
        <v>3</v>
      </c>
      <c r="E1392" s="19">
        <v>44986.5309837963</v>
      </c>
      <c r="F1392" s="19">
        <v>44986.5447569444</v>
      </c>
    </row>
    <row r="1393" spans="1:6" s="17" customFormat="1" ht="15" x14ac:dyDescent="0.3">
      <c r="A1393" s="16">
        <v>1391</v>
      </c>
      <c r="B1393" s="18" t="s">
        <v>6</v>
      </c>
      <c r="C1393" s="16" t="s">
        <v>5</v>
      </c>
      <c r="D1393" s="16" t="s">
        <v>3</v>
      </c>
      <c r="E1393" s="19">
        <v>44986.4975694444</v>
      </c>
      <c r="F1393" s="19">
        <v>44986.543703703697</v>
      </c>
    </row>
    <row r="1394" spans="1:6" s="17" customFormat="1" ht="15" hidden="1" x14ac:dyDescent="0.3">
      <c r="A1394" s="16">
        <v>1392</v>
      </c>
      <c r="B1394" s="18" t="s">
        <v>1</v>
      </c>
      <c r="C1394" s="16" t="s">
        <v>2</v>
      </c>
      <c r="D1394" s="16" t="s">
        <v>3</v>
      </c>
      <c r="E1394" s="19">
        <v>44977.416793981502</v>
      </c>
      <c r="F1394" s="19">
        <v>44986.523206018501</v>
      </c>
    </row>
    <row r="1395" spans="1:6" s="17" customFormat="1" ht="15" hidden="1" x14ac:dyDescent="0.3">
      <c r="A1395" s="16">
        <v>1393</v>
      </c>
      <c r="B1395" s="18" t="s">
        <v>4</v>
      </c>
      <c r="C1395" s="16" t="s">
        <v>5</v>
      </c>
      <c r="D1395" s="16" t="s">
        <v>3</v>
      </c>
      <c r="E1395" s="19">
        <v>44984.509780092601</v>
      </c>
      <c r="F1395" s="19">
        <v>44986.521574074097</v>
      </c>
    </row>
    <row r="1396" spans="1:6" s="17" customFormat="1" ht="15" x14ac:dyDescent="0.3">
      <c r="A1396" s="16">
        <v>1394</v>
      </c>
      <c r="B1396" s="18" t="s">
        <v>16</v>
      </c>
      <c r="C1396" s="16" t="s">
        <v>17</v>
      </c>
      <c r="D1396" s="16" t="s">
        <v>3</v>
      </c>
      <c r="E1396" s="19">
        <v>44986.510081018503</v>
      </c>
      <c r="F1396" s="19">
        <v>44986.5215509259</v>
      </c>
    </row>
    <row r="1397" spans="1:6" s="17" customFormat="1" ht="15" x14ac:dyDescent="0.3">
      <c r="A1397" s="16">
        <v>1395</v>
      </c>
      <c r="B1397" s="18" t="s">
        <v>16</v>
      </c>
      <c r="C1397" s="16" t="s">
        <v>17</v>
      </c>
      <c r="D1397" s="16" t="s">
        <v>3</v>
      </c>
      <c r="E1397" s="19">
        <v>44986.388888888898</v>
      </c>
      <c r="F1397" s="19">
        <v>44986.518599536997</v>
      </c>
    </row>
    <row r="1398" spans="1:6" s="17" customFormat="1" ht="15" x14ac:dyDescent="0.3">
      <c r="A1398" s="16">
        <v>1396</v>
      </c>
      <c r="B1398" s="18" t="s">
        <v>10</v>
      </c>
      <c r="C1398" s="16" t="s">
        <v>5</v>
      </c>
      <c r="D1398" s="16" t="s">
        <v>12</v>
      </c>
      <c r="E1398" s="19">
        <v>44986.494050925903</v>
      </c>
      <c r="F1398" s="19">
        <v>44986.507777777799</v>
      </c>
    </row>
    <row r="1399" spans="1:6" s="17" customFormat="1" ht="15" hidden="1" x14ac:dyDescent="0.3">
      <c r="A1399" s="16">
        <v>1397</v>
      </c>
      <c r="B1399" s="18" t="s">
        <v>1</v>
      </c>
      <c r="C1399" s="16" t="s">
        <v>2</v>
      </c>
      <c r="D1399" s="16" t="s">
        <v>12</v>
      </c>
      <c r="E1399" s="19">
        <v>44985.476712962998</v>
      </c>
      <c r="F1399" s="19">
        <v>44986.476331018501</v>
      </c>
    </row>
    <row r="1400" spans="1:6" s="17" customFormat="1" ht="15" hidden="1" x14ac:dyDescent="0.3">
      <c r="A1400" s="16">
        <v>1398</v>
      </c>
      <c r="B1400" s="18" t="s">
        <v>1</v>
      </c>
      <c r="C1400" s="16" t="s">
        <v>2</v>
      </c>
      <c r="D1400" s="16" t="s">
        <v>12</v>
      </c>
      <c r="E1400" s="19">
        <v>44984.726481481499</v>
      </c>
      <c r="F1400" s="19">
        <v>44986.472430555601</v>
      </c>
    </row>
    <row r="1401" spans="1:6" s="17" customFormat="1" ht="15" hidden="1" x14ac:dyDescent="0.3">
      <c r="A1401" s="16">
        <v>1399</v>
      </c>
      <c r="B1401" s="18" t="s">
        <v>1</v>
      </c>
      <c r="C1401" s="16" t="s">
        <v>2</v>
      </c>
      <c r="D1401" s="16" t="s">
        <v>3</v>
      </c>
      <c r="E1401" s="19">
        <v>44984.545381944401</v>
      </c>
      <c r="F1401" s="19">
        <v>44986.465729166703</v>
      </c>
    </row>
    <row r="1402" spans="1:6" s="17" customFormat="1" ht="30" x14ac:dyDescent="0.3">
      <c r="A1402" s="16">
        <v>1400</v>
      </c>
      <c r="B1402" s="18" t="s">
        <v>7</v>
      </c>
      <c r="C1402" s="16" t="s">
        <v>5</v>
      </c>
      <c r="D1402" s="16" t="s">
        <v>3</v>
      </c>
      <c r="E1402" s="19">
        <v>44986.441828703697</v>
      </c>
      <c r="F1402" s="19">
        <v>44986.445821759298</v>
      </c>
    </row>
    <row r="1403" spans="1:6" s="17" customFormat="1" ht="15" hidden="1" x14ac:dyDescent="0.3">
      <c r="A1403" s="16">
        <v>1401</v>
      </c>
      <c r="B1403" s="18" t="s">
        <v>4</v>
      </c>
      <c r="C1403" s="16" t="s">
        <v>5</v>
      </c>
      <c r="D1403" s="16" t="s">
        <v>3</v>
      </c>
      <c r="E1403" s="19">
        <v>44984.378993055601</v>
      </c>
      <c r="F1403" s="19">
        <v>44986.4440509259</v>
      </c>
    </row>
    <row r="1404" spans="1:6" s="17" customFormat="1" ht="15" x14ac:dyDescent="0.3">
      <c r="A1404" s="16">
        <v>1402</v>
      </c>
      <c r="B1404" s="18" t="s">
        <v>13</v>
      </c>
      <c r="C1404" s="16" t="s">
        <v>5</v>
      </c>
      <c r="D1404" s="16" t="s">
        <v>3</v>
      </c>
      <c r="E1404" s="19">
        <v>44986.401168981502</v>
      </c>
      <c r="F1404" s="19">
        <v>44986.423784722203</v>
      </c>
    </row>
    <row r="1405" spans="1:6" s="17" customFormat="1" ht="15" hidden="1" x14ac:dyDescent="0.3">
      <c r="A1405" s="16">
        <v>1403</v>
      </c>
      <c r="B1405" s="18" t="s">
        <v>4</v>
      </c>
      <c r="C1405" s="16" t="s">
        <v>5</v>
      </c>
      <c r="D1405" s="16" t="s">
        <v>3</v>
      </c>
      <c r="E1405" s="19">
        <v>44980.510949074102</v>
      </c>
      <c r="F1405" s="19">
        <v>44986.399502314802</v>
      </c>
    </row>
    <row r="1406" spans="1:6" s="17" customFormat="1" ht="15" hidden="1" x14ac:dyDescent="0.3">
      <c r="A1406" s="16">
        <v>1404</v>
      </c>
      <c r="B1406" s="18" t="s">
        <v>10</v>
      </c>
      <c r="C1406" s="16" t="s">
        <v>5</v>
      </c>
      <c r="D1406" s="16" t="s">
        <v>3</v>
      </c>
      <c r="E1406" s="19">
        <v>44984.370092592602</v>
      </c>
      <c r="F1406" s="19">
        <v>44986.397187499999</v>
      </c>
    </row>
    <row r="1407" spans="1:6" s="17" customFormat="1" ht="15" x14ac:dyDescent="0.3">
      <c r="A1407" s="16">
        <v>1405</v>
      </c>
      <c r="B1407" s="18" t="s">
        <v>6</v>
      </c>
      <c r="C1407" s="16" t="s">
        <v>5</v>
      </c>
      <c r="D1407" s="16" t="s">
        <v>3</v>
      </c>
      <c r="E1407" s="19">
        <v>44986.373287037</v>
      </c>
      <c r="F1407" s="19">
        <v>44986.390162037002</v>
      </c>
    </row>
    <row r="1408" spans="1:6" s="17" customFormat="1" ht="30" x14ac:dyDescent="0.3">
      <c r="A1408" s="16">
        <v>1406</v>
      </c>
      <c r="B1408" s="18" t="s">
        <v>7</v>
      </c>
      <c r="C1408" s="16" t="s">
        <v>5</v>
      </c>
      <c r="D1408" s="16" t="s">
        <v>3</v>
      </c>
      <c r="E1408" s="19">
        <v>44986.352789351899</v>
      </c>
      <c r="F1408" s="19">
        <v>44986.389664351896</v>
      </c>
    </row>
    <row r="1409" spans="1:6" s="17" customFormat="1" ht="15" hidden="1" x14ac:dyDescent="0.3">
      <c r="A1409" s="16">
        <v>1407</v>
      </c>
      <c r="B1409" s="18" t="s">
        <v>4</v>
      </c>
      <c r="C1409" s="16" t="s">
        <v>5</v>
      </c>
      <c r="D1409" s="16" t="s">
        <v>3</v>
      </c>
      <c r="E1409" s="19">
        <v>44973.364837963003</v>
      </c>
      <c r="F1409" s="19">
        <v>44986.387314814798</v>
      </c>
    </row>
    <row r="1410" spans="1:6" s="17" customFormat="1" ht="15" hidden="1" x14ac:dyDescent="0.3">
      <c r="A1410" s="16">
        <v>1408</v>
      </c>
      <c r="B1410" s="18" t="s">
        <v>16</v>
      </c>
      <c r="C1410" s="16" t="s">
        <v>17</v>
      </c>
      <c r="D1410" s="16" t="s">
        <v>3</v>
      </c>
      <c r="E1410" s="19">
        <v>44985.626493055599</v>
      </c>
      <c r="F1410" s="19">
        <v>44986.386828703697</v>
      </c>
    </row>
    <row r="1411" spans="1:6" s="17" customFormat="1" ht="15" hidden="1" x14ac:dyDescent="0.3">
      <c r="A1411" s="16">
        <v>1409</v>
      </c>
      <c r="B1411" s="18" t="s">
        <v>4</v>
      </c>
      <c r="C1411" s="16" t="s">
        <v>5</v>
      </c>
      <c r="D1411" s="16" t="s">
        <v>3</v>
      </c>
      <c r="E1411" s="19">
        <v>44979.458622685197</v>
      </c>
      <c r="F1411" s="19">
        <v>44986.381319444401</v>
      </c>
    </row>
    <row r="1412" spans="1:6" s="17" customFormat="1" ht="15" hidden="1" x14ac:dyDescent="0.3">
      <c r="A1412" s="16">
        <v>1410</v>
      </c>
      <c r="B1412" s="18" t="s">
        <v>16</v>
      </c>
      <c r="C1412" s="16" t="s">
        <v>17</v>
      </c>
      <c r="D1412" s="16" t="s">
        <v>3</v>
      </c>
      <c r="E1412" s="19">
        <v>44985.708182870403</v>
      </c>
      <c r="F1412" s="19">
        <v>44986.379317129598</v>
      </c>
    </row>
    <row r="1413" spans="1:6" s="17" customFormat="1" ht="15" x14ac:dyDescent="0.3">
      <c r="A1413" s="16">
        <v>1411</v>
      </c>
      <c r="B1413" s="18" t="s">
        <v>10</v>
      </c>
      <c r="C1413" s="16" t="s">
        <v>5</v>
      </c>
      <c r="D1413" s="16" t="s">
        <v>3</v>
      </c>
      <c r="E1413" s="19">
        <v>44986.368414351899</v>
      </c>
      <c r="F1413" s="19">
        <v>44986.3754976852</v>
      </c>
    </row>
    <row r="1414" spans="1:6" s="17" customFormat="1" ht="15" x14ac:dyDescent="0.3">
      <c r="A1414" s="16">
        <v>1412</v>
      </c>
      <c r="B1414" s="18" t="s">
        <v>29</v>
      </c>
      <c r="C1414" s="16" t="s">
        <v>5</v>
      </c>
      <c r="D1414" s="16" t="s">
        <v>3</v>
      </c>
      <c r="E1414" s="19">
        <v>44986.290567129603</v>
      </c>
      <c r="F1414" s="19">
        <v>44986.374305555597</v>
      </c>
    </row>
    <row r="1415" spans="1:6" s="17" customFormat="1" ht="15" hidden="1" x14ac:dyDescent="0.3">
      <c r="A1415" s="16">
        <v>1413</v>
      </c>
      <c r="B1415" s="18" t="s">
        <v>10</v>
      </c>
      <c r="C1415" s="16" t="s">
        <v>5</v>
      </c>
      <c r="D1415" s="16" t="s">
        <v>21</v>
      </c>
      <c r="E1415" s="19">
        <v>44985.452685185199</v>
      </c>
      <c r="F1415" s="19">
        <v>44986.3737384259</v>
      </c>
    </row>
    <row r="1416" spans="1:6" s="17" customFormat="1" ht="15" hidden="1" x14ac:dyDescent="0.3">
      <c r="A1416" s="16">
        <v>1414</v>
      </c>
      <c r="B1416" s="18" t="s">
        <v>4</v>
      </c>
      <c r="C1416" s="16" t="s">
        <v>5</v>
      </c>
      <c r="D1416" s="16" t="s">
        <v>3</v>
      </c>
      <c r="E1416" s="19">
        <v>44980.406539351898</v>
      </c>
      <c r="F1416" s="19">
        <v>44986.370949074102</v>
      </c>
    </row>
    <row r="1417" spans="1:6" s="17" customFormat="1" ht="15" hidden="1" x14ac:dyDescent="0.3">
      <c r="A1417" s="16">
        <v>1415</v>
      </c>
      <c r="B1417" s="18" t="s">
        <v>29</v>
      </c>
      <c r="C1417" s="16" t="s">
        <v>5</v>
      </c>
      <c r="D1417" s="16" t="s">
        <v>3</v>
      </c>
      <c r="E1417" s="19">
        <v>44984.396493055603</v>
      </c>
      <c r="F1417" s="19">
        <v>44986.369212963</v>
      </c>
    </row>
    <row r="1418" spans="1:6" s="17" customFormat="1" ht="15" hidden="1" x14ac:dyDescent="0.3">
      <c r="A1418" s="16">
        <v>1416</v>
      </c>
      <c r="B1418" s="18" t="s">
        <v>4</v>
      </c>
      <c r="C1418" s="16" t="s">
        <v>5</v>
      </c>
      <c r="D1418" s="16" t="s">
        <v>3</v>
      </c>
      <c r="E1418" s="19">
        <v>44981.481446759302</v>
      </c>
      <c r="F1418" s="19">
        <v>44986.368888888901</v>
      </c>
    </row>
    <row r="1419" spans="1:6" s="17" customFormat="1" ht="15" hidden="1" x14ac:dyDescent="0.3">
      <c r="A1419" s="16">
        <v>1417</v>
      </c>
      <c r="B1419" s="18" t="s">
        <v>4</v>
      </c>
      <c r="C1419" s="16" t="s">
        <v>5</v>
      </c>
      <c r="D1419" s="16" t="s">
        <v>3</v>
      </c>
      <c r="E1419" s="19">
        <v>44972.291331018503</v>
      </c>
      <c r="F1419" s="19">
        <v>44986.365810185198</v>
      </c>
    </row>
    <row r="1420" spans="1:6" s="17" customFormat="1" ht="15" hidden="1" x14ac:dyDescent="0.3">
      <c r="A1420" s="16">
        <v>1418</v>
      </c>
      <c r="B1420" s="18" t="s">
        <v>10</v>
      </c>
      <c r="C1420" s="16" t="s">
        <v>5</v>
      </c>
      <c r="D1420" s="16" t="s">
        <v>3</v>
      </c>
      <c r="E1420" s="19">
        <v>44980.397997685199</v>
      </c>
      <c r="F1420" s="19">
        <v>44986.3644444444</v>
      </c>
    </row>
    <row r="1421" spans="1:6" s="17" customFormat="1" ht="15" hidden="1" x14ac:dyDescent="0.3">
      <c r="A1421" s="16">
        <v>1419</v>
      </c>
      <c r="B1421" s="18" t="s">
        <v>89</v>
      </c>
      <c r="C1421" s="16" t="s">
        <v>9</v>
      </c>
      <c r="D1421" s="16" t="s">
        <v>3</v>
      </c>
      <c r="E1421" s="19">
        <v>44980.613460648201</v>
      </c>
      <c r="F1421" s="19">
        <v>44986.361111111102</v>
      </c>
    </row>
    <row r="1422" spans="1:6" s="17" customFormat="1" ht="15" hidden="1" x14ac:dyDescent="0.3">
      <c r="A1422" s="16">
        <v>1420</v>
      </c>
      <c r="B1422" s="18" t="s">
        <v>4</v>
      </c>
      <c r="C1422" s="16" t="s">
        <v>5</v>
      </c>
      <c r="D1422" s="16" t="s">
        <v>3</v>
      </c>
      <c r="E1422" s="19">
        <v>44980.3835763889</v>
      </c>
      <c r="F1422" s="19">
        <v>44986.360243055598</v>
      </c>
    </row>
    <row r="1423" spans="1:6" s="17" customFormat="1" ht="15" hidden="1" x14ac:dyDescent="0.3">
      <c r="A1423" s="16">
        <v>1421</v>
      </c>
      <c r="B1423" s="18" t="s">
        <v>4</v>
      </c>
      <c r="C1423" s="16" t="s">
        <v>5</v>
      </c>
      <c r="D1423" s="16" t="s">
        <v>3</v>
      </c>
      <c r="E1423" s="19">
        <v>44972.279155092598</v>
      </c>
      <c r="F1423" s="19">
        <v>44986.357662037</v>
      </c>
    </row>
    <row r="1424" spans="1:6" s="17" customFormat="1" ht="15" x14ac:dyDescent="0.3">
      <c r="A1424" s="16">
        <v>1422</v>
      </c>
      <c r="B1424" s="18" t="s">
        <v>1</v>
      </c>
      <c r="C1424" s="16" t="s">
        <v>2</v>
      </c>
      <c r="D1424" s="16" t="s">
        <v>3</v>
      </c>
      <c r="E1424" s="19">
        <v>44986.332824074103</v>
      </c>
      <c r="F1424" s="19">
        <v>44986.3510648148</v>
      </c>
    </row>
    <row r="1425" spans="1:6" s="17" customFormat="1" ht="15" hidden="1" x14ac:dyDescent="0.3">
      <c r="A1425" s="16">
        <v>1423</v>
      </c>
      <c r="B1425" s="18" t="s">
        <v>4</v>
      </c>
      <c r="C1425" s="16" t="s">
        <v>5</v>
      </c>
      <c r="D1425" s="16" t="s">
        <v>3</v>
      </c>
      <c r="E1425" s="19">
        <v>44984.462256944404</v>
      </c>
      <c r="F1425" s="19">
        <v>44986.348935185197</v>
      </c>
    </row>
    <row r="1426" spans="1:6" s="17" customFormat="1" ht="15" hidden="1" x14ac:dyDescent="0.3">
      <c r="A1426" s="16">
        <v>1424</v>
      </c>
      <c r="B1426" s="18" t="s">
        <v>32</v>
      </c>
      <c r="C1426" s="16" t="s">
        <v>5</v>
      </c>
      <c r="D1426" s="16" t="s">
        <v>12</v>
      </c>
      <c r="E1426" s="19">
        <v>44981.649074074099</v>
      </c>
      <c r="F1426" s="19">
        <v>44986.346759259301</v>
      </c>
    </row>
    <row r="1427" spans="1:6" s="17" customFormat="1" ht="15" hidden="1" x14ac:dyDescent="0.3">
      <c r="A1427" s="16">
        <v>1425</v>
      </c>
      <c r="B1427" s="18" t="s">
        <v>10</v>
      </c>
      <c r="C1427" s="16" t="s">
        <v>5</v>
      </c>
      <c r="D1427" s="16" t="s">
        <v>12</v>
      </c>
      <c r="E1427" s="19">
        <v>44985.511423611097</v>
      </c>
      <c r="F1427" s="19">
        <v>44986.3382291667</v>
      </c>
    </row>
    <row r="1428" spans="1:6" s="17" customFormat="1" ht="15" x14ac:dyDescent="0.3">
      <c r="A1428" s="16">
        <v>1426</v>
      </c>
      <c r="B1428" s="18" t="s">
        <v>6</v>
      </c>
      <c r="C1428" s="16" t="s">
        <v>5</v>
      </c>
      <c r="D1428" s="16" t="s">
        <v>3</v>
      </c>
      <c r="E1428" s="19">
        <v>44986.3219328704</v>
      </c>
      <c r="F1428" s="19">
        <v>44986.335810185199</v>
      </c>
    </row>
    <row r="1429" spans="1:6" s="17" customFormat="1" ht="15" hidden="1" x14ac:dyDescent="0.3">
      <c r="A1429" s="16">
        <v>1427</v>
      </c>
      <c r="B1429" s="18" t="s">
        <v>10</v>
      </c>
      <c r="C1429" s="16" t="s">
        <v>5</v>
      </c>
      <c r="D1429" s="16" t="s">
        <v>12</v>
      </c>
      <c r="E1429" s="19">
        <v>44985.835914351897</v>
      </c>
      <c r="F1429" s="19">
        <v>44986.331307870401</v>
      </c>
    </row>
    <row r="1430" spans="1:6" s="17" customFormat="1" ht="15" hidden="1" x14ac:dyDescent="0.3">
      <c r="A1430" s="16">
        <v>1428</v>
      </c>
      <c r="B1430" s="18" t="s">
        <v>11</v>
      </c>
      <c r="C1430" s="16" t="s">
        <v>5</v>
      </c>
      <c r="D1430" s="16" t="s">
        <v>12</v>
      </c>
      <c r="E1430" s="19">
        <v>44985.932303240697</v>
      </c>
      <c r="F1430" s="19">
        <v>44986.324988425898</v>
      </c>
    </row>
    <row r="1431" spans="1:6" s="17" customFormat="1" ht="15" hidden="1" x14ac:dyDescent="0.3">
      <c r="A1431" s="16">
        <v>1429</v>
      </c>
      <c r="B1431" s="18" t="s">
        <v>11</v>
      </c>
      <c r="C1431" s="16" t="s">
        <v>5</v>
      </c>
      <c r="D1431" s="16" t="s">
        <v>12</v>
      </c>
      <c r="E1431" s="19">
        <v>44985.950243055602</v>
      </c>
      <c r="F1431" s="19">
        <v>44986.319317129601</v>
      </c>
    </row>
    <row r="1432" spans="1:6" s="17" customFormat="1" ht="15" x14ac:dyDescent="0.3">
      <c r="A1432" s="16">
        <v>1430</v>
      </c>
      <c r="B1432" s="18" t="s">
        <v>11</v>
      </c>
      <c r="C1432" s="16" t="s">
        <v>5</v>
      </c>
      <c r="D1432" s="16" t="s">
        <v>12</v>
      </c>
      <c r="E1432" s="19">
        <v>44986.3122337963</v>
      </c>
      <c r="F1432" s="19">
        <v>44986.316689814797</v>
      </c>
    </row>
    <row r="1433" spans="1:6" s="17" customFormat="1" ht="15" hidden="1" x14ac:dyDescent="0.3">
      <c r="A1433" s="16">
        <v>1431</v>
      </c>
      <c r="B1433" s="18" t="s">
        <v>10</v>
      </c>
      <c r="C1433" s="16" t="s">
        <v>5</v>
      </c>
      <c r="D1433" s="16" t="s">
        <v>12</v>
      </c>
      <c r="E1433" s="19">
        <v>44985.6109027778</v>
      </c>
      <c r="F1433" s="19">
        <v>44986.315289351798</v>
      </c>
    </row>
    <row r="1434" spans="1:6" s="17" customFormat="1" ht="15" hidden="1" x14ac:dyDescent="0.3">
      <c r="A1434" s="16">
        <v>1432</v>
      </c>
      <c r="B1434" s="18" t="s">
        <v>6</v>
      </c>
      <c r="C1434" s="16" t="s">
        <v>5</v>
      </c>
      <c r="D1434" s="16" t="s">
        <v>3</v>
      </c>
      <c r="E1434" s="19">
        <v>44985.678645833301</v>
      </c>
      <c r="F1434" s="19">
        <v>44986.291956018496</v>
      </c>
    </row>
    <row r="1435" spans="1:6" s="17" customFormat="1" ht="15" hidden="1" x14ac:dyDescent="0.3">
      <c r="A1435" s="16">
        <v>1433</v>
      </c>
      <c r="B1435" s="18" t="s">
        <v>4</v>
      </c>
      <c r="C1435" s="16" t="s">
        <v>5</v>
      </c>
      <c r="D1435" s="16" t="s">
        <v>3</v>
      </c>
      <c r="E1435" s="19">
        <v>44985.464745370402</v>
      </c>
      <c r="F1435" s="19">
        <v>44985.6499189815</v>
      </c>
    </row>
    <row r="1436" spans="1:6" s="17" customFormat="1" ht="15" hidden="1" x14ac:dyDescent="0.3">
      <c r="A1436" s="16">
        <v>1434</v>
      </c>
      <c r="B1436" s="18" t="s">
        <v>4</v>
      </c>
      <c r="C1436" s="16" t="s">
        <v>5</v>
      </c>
      <c r="D1436" s="16" t="s">
        <v>3</v>
      </c>
      <c r="E1436" s="19">
        <v>44985.463599536997</v>
      </c>
      <c r="F1436" s="19">
        <v>44985.6476273148</v>
      </c>
    </row>
    <row r="1437" spans="1:6" s="17" customFormat="1" ht="15" hidden="1" x14ac:dyDescent="0.3">
      <c r="A1437" s="16">
        <v>1435</v>
      </c>
      <c r="B1437" s="18" t="s">
        <v>89</v>
      </c>
      <c r="C1437" s="16" t="s">
        <v>9</v>
      </c>
      <c r="D1437" s="16" t="s">
        <v>21</v>
      </c>
      <c r="E1437" s="19">
        <v>44985.526886574102</v>
      </c>
      <c r="F1437" s="19">
        <v>44985.647569444402</v>
      </c>
    </row>
    <row r="1438" spans="1:6" s="17" customFormat="1" ht="15" hidden="1" x14ac:dyDescent="0.3">
      <c r="A1438" s="16">
        <v>1436</v>
      </c>
      <c r="B1438" s="18" t="s">
        <v>4</v>
      </c>
      <c r="C1438" s="16" t="s">
        <v>5</v>
      </c>
      <c r="D1438" s="16" t="s">
        <v>3</v>
      </c>
      <c r="E1438" s="19">
        <v>44980.382627314801</v>
      </c>
      <c r="F1438" s="19">
        <v>44985.632476851897</v>
      </c>
    </row>
    <row r="1439" spans="1:6" s="17" customFormat="1" ht="15" hidden="1" x14ac:dyDescent="0.3">
      <c r="A1439" s="16">
        <v>1437</v>
      </c>
      <c r="B1439" s="18" t="s">
        <v>89</v>
      </c>
      <c r="C1439" s="16" t="s">
        <v>9</v>
      </c>
      <c r="D1439" s="16" t="s">
        <v>3</v>
      </c>
      <c r="E1439" s="19">
        <v>44981.344733796301</v>
      </c>
      <c r="F1439" s="19">
        <v>44985.6315046296</v>
      </c>
    </row>
    <row r="1440" spans="1:6" s="17" customFormat="1" ht="15" hidden="1" x14ac:dyDescent="0.3">
      <c r="A1440" s="16">
        <v>1438</v>
      </c>
      <c r="B1440" s="18" t="s">
        <v>1</v>
      </c>
      <c r="C1440" s="16" t="s">
        <v>2</v>
      </c>
      <c r="D1440" s="16" t="s">
        <v>12</v>
      </c>
      <c r="E1440" s="19">
        <v>44980.873391203699</v>
      </c>
      <c r="F1440" s="19">
        <v>44985.622916666704</v>
      </c>
    </row>
    <row r="1441" spans="1:6" s="17" customFormat="1" ht="15" hidden="1" x14ac:dyDescent="0.3">
      <c r="A1441" s="16">
        <v>1439</v>
      </c>
      <c r="B1441" s="18" t="s">
        <v>1</v>
      </c>
      <c r="C1441" s="16" t="s">
        <v>2</v>
      </c>
      <c r="D1441" s="16" t="s">
        <v>3</v>
      </c>
      <c r="E1441" s="19">
        <v>44981.401678240698</v>
      </c>
      <c r="F1441" s="19">
        <v>44985.621331018498</v>
      </c>
    </row>
    <row r="1442" spans="1:6" s="17" customFormat="1" ht="15" hidden="1" x14ac:dyDescent="0.3">
      <c r="A1442" s="16">
        <v>1440</v>
      </c>
      <c r="B1442" s="18" t="s">
        <v>1</v>
      </c>
      <c r="C1442" s="16" t="s">
        <v>2</v>
      </c>
      <c r="D1442" s="16" t="s">
        <v>12</v>
      </c>
      <c r="E1442" s="19">
        <v>44980.896886574097</v>
      </c>
      <c r="F1442" s="19">
        <v>44985.620231481502</v>
      </c>
    </row>
    <row r="1443" spans="1:6" s="17" customFormat="1" ht="15" hidden="1" x14ac:dyDescent="0.3">
      <c r="A1443" s="16">
        <v>1441</v>
      </c>
      <c r="B1443" s="18" t="s">
        <v>1</v>
      </c>
      <c r="C1443" s="16" t="s">
        <v>2</v>
      </c>
      <c r="D1443" s="16" t="s">
        <v>3</v>
      </c>
      <c r="E1443" s="19">
        <v>44985.448472222197</v>
      </c>
      <c r="F1443" s="19">
        <v>44985.6194328704</v>
      </c>
    </row>
    <row r="1444" spans="1:6" s="17" customFormat="1" ht="15" hidden="1" x14ac:dyDescent="0.3">
      <c r="A1444" s="16">
        <v>1442</v>
      </c>
      <c r="B1444" s="18" t="s">
        <v>29</v>
      </c>
      <c r="C1444" s="16" t="s">
        <v>5</v>
      </c>
      <c r="D1444" s="16" t="s">
        <v>3</v>
      </c>
      <c r="E1444" s="19">
        <v>44985.547708333303</v>
      </c>
      <c r="F1444" s="19">
        <v>44985.618182870399</v>
      </c>
    </row>
    <row r="1445" spans="1:6" s="17" customFormat="1" ht="15" hidden="1" x14ac:dyDescent="0.3">
      <c r="A1445" s="16">
        <v>1443</v>
      </c>
      <c r="B1445" s="18" t="s">
        <v>4</v>
      </c>
      <c r="C1445" s="16" t="s">
        <v>5</v>
      </c>
      <c r="D1445" s="16" t="s">
        <v>3</v>
      </c>
      <c r="E1445" s="19">
        <v>44974.476041666698</v>
      </c>
      <c r="F1445" s="19">
        <v>44985.615578703699</v>
      </c>
    </row>
    <row r="1446" spans="1:6" s="17" customFormat="1" ht="15" hidden="1" x14ac:dyDescent="0.3">
      <c r="A1446" s="16">
        <v>1444</v>
      </c>
      <c r="B1446" s="18" t="s">
        <v>1</v>
      </c>
      <c r="C1446" s="16" t="s">
        <v>2</v>
      </c>
      <c r="D1446" s="16" t="s">
        <v>3</v>
      </c>
      <c r="E1446" s="19">
        <v>44980.619942129597</v>
      </c>
      <c r="F1446" s="19">
        <v>44985.615555555603</v>
      </c>
    </row>
    <row r="1447" spans="1:6" s="17" customFormat="1" ht="15" hidden="1" x14ac:dyDescent="0.3">
      <c r="A1447" s="16">
        <v>1445</v>
      </c>
      <c r="B1447" s="18" t="s">
        <v>6</v>
      </c>
      <c r="C1447" s="16" t="s">
        <v>5</v>
      </c>
      <c r="D1447" s="16" t="s">
        <v>3</v>
      </c>
      <c r="E1447" s="19">
        <v>44985.575057870403</v>
      </c>
      <c r="F1447" s="19">
        <v>44985.600810185198</v>
      </c>
    </row>
    <row r="1448" spans="1:6" s="17" customFormat="1" ht="15" hidden="1" x14ac:dyDescent="0.3">
      <c r="A1448" s="16">
        <v>1446</v>
      </c>
      <c r="B1448" s="18" t="s">
        <v>10</v>
      </c>
      <c r="C1448" s="16" t="s">
        <v>5</v>
      </c>
      <c r="D1448" s="16" t="s">
        <v>3</v>
      </c>
      <c r="E1448" s="19">
        <v>44980.373449074097</v>
      </c>
      <c r="F1448" s="19">
        <v>44985.5996759259</v>
      </c>
    </row>
    <row r="1449" spans="1:6" s="17" customFormat="1" ht="15" hidden="1" x14ac:dyDescent="0.3">
      <c r="A1449" s="16">
        <v>1447</v>
      </c>
      <c r="B1449" s="18" t="s">
        <v>13</v>
      </c>
      <c r="C1449" s="16" t="s">
        <v>5</v>
      </c>
      <c r="D1449" s="16" t="s">
        <v>3</v>
      </c>
      <c r="E1449" s="19">
        <v>44985.434768518498</v>
      </c>
      <c r="F1449" s="19">
        <v>44985.593530092599</v>
      </c>
    </row>
    <row r="1450" spans="1:6" s="17" customFormat="1" ht="15" hidden="1" x14ac:dyDescent="0.3">
      <c r="A1450" s="16">
        <v>1448</v>
      </c>
      <c r="B1450" s="18" t="s">
        <v>16</v>
      </c>
      <c r="C1450" s="16" t="s">
        <v>17</v>
      </c>
      <c r="D1450" s="16" t="s">
        <v>3</v>
      </c>
      <c r="E1450" s="19">
        <v>44985.494583333297</v>
      </c>
      <c r="F1450" s="19">
        <v>44985.581145833297</v>
      </c>
    </row>
    <row r="1451" spans="1:6" s="17" customFormat="1" ht="15" hidden="1" x14ac:dyDescent="0.3">
      <c r="A1451" s="16">
        <v>1449</v>
      </c>
      <c r="B1451" s="18" t="s">
        <v>16</v>
      </c>
      <c r="C1451" s="16" t="s">
        <v>17</v>
      </c>
      <c r="D1451" s="16" t="s">
        <v>3</v>
      </c>
      <c r="E1451" s="19">
        <v>44985.4980208333</v>
      </c>
      <c r="F1451" s="19">
        <v>44985.577824074098</v>
      </c>
    </row>
    <row r="1452" spans="1:6" s="17" customFormat="1" ht="15" hidden="1" x14ac:dyDescent="0.3">
      <c r="A1452" s="16">
        <v>1450</v>
      </c>
      <c r="B1452" s="18" t="s">
        <v>4</v>
      </c>
      <c r="C1452" s="16" t="s">
        <v>5</v>
      </c>
      <c r="D1452" s="16" t="s">
        <v>3</v>
      </c>
      <c r="E1452" s="19">
        <v>44978.473541666703</v>
      </c>
      <c r="F1452" s="19">
        <v>44985.577210648102</v>
      </c>
    </row>
    <row r="1453" spans="1:6" s="17" customFormat="1" ht="15" hidden="1" x14ac:dyDescent="0.3">
      <c r="A1453" s="16">
        <v>1451</v>
      </c>
      <c r="B1453" s="18" t="s">
        <v>4</v>
      </c>
      <c r="C1453" s="16" t="s">
        <v>5</v>
      </c>
      <c r="D1453" s="16" t="s">
        <v>3</v>
      </c>
      <c r="E1453" s="19">
        <v>44985.428240740701</v>
      </c>
      <c r="F1453" s="19">
        <v>44985.576331018499</v>
      </c>
    </row>
    <row r="1454" spans="1:6" s="17" customFormat="1" ht="15" hidden="1" x14ac:dyDescent="0.3">
      <c r="A1454" s="16">
        <v>1452</v>
      </c>
      <c r="B1454" s="18" t="s">
        <v>16</v>
      </c>
      <c r="C1454" s="16" t="s">
        <v>17</v>
      </c>
      <c r="D1454" s="16" t="s">
        <v>3</v>
      </c>
      <c r="E1454" s="19">
        <v>44985.504456018498</v>
      </c>
      <c r="F1454" s="19">
        <v>44985.573460648098</v>
      </c>
    </row>
    <row r="1455" spans="1:6" s="17" customFormat="1" ht="15" hidden="1" x14ac:dyDescent="0.3">
      <c r="A1455" s="16">
        <v>1453</v>
      </c>
      <c r="B1455" s="18" t="s">
        <v>16</v>
      </c>
      <c r="C1455" s="16" t="s">
        <v>17</v>
      </c>
      <c r="D1455" s="16" t="s">
        <v>3</v>
      </c>
      <c r="E1455" s="19">
        <v>44985.516805555599</v>
      </c>
      <c r="F1455" s="19">
        <v>44985.567303240699</v>
      </c>
    </row>
    <row r="1456" spans="1:6" s="17" customFormat="1" ht="15" hidden="1" x14ac:dyDescent="0.3">
      <c r="A1456" s="16">
        <v>1454</v>
      </c>
      <c r="B1456" s="18" t="s">
        <v>16</v>
      </c>
      <c r="C1456" s="16" t="s">
        <v>17</v>
      </c>
      <c r="D1456" s="16" t="s">
        <v>3</v>
      </c>
      <c r="E1456" s="19">
        <v>44985.555474537003</v>
      </c>
      <c r="F1456" s="19">
        <v>44985.563831018502</v>
      </c>
    </row>
    <row r="1457" spans="1:6" s="17" customFormat="1" ht="15" hidden="1" x14ac:dyDescent="0.3">
      <c r="A1457" s="16">
        <v>1455</v>
      </c>
      <c r="B1457" s="18" t="s">
        <v>6</v>
      </c>
      <c r="C1457" s="16" t="s">
        <v>5</v>
      </c>
      <c r="D1457" s="16" t="s">
        <v>3</v>
      </c>
      <c r="E1457" s="19">
        <v>44985.543587963002</v>
      </c>
      <c r="F1457" s="19">
        <v>44985.555370370399</v>
      </c>
    </row>
    <row r="1458" spans="1:6" s="17" customFormat="1" ht="15" hidden="1" x14ac:dyDescent="0.3">
      <c r="A1458" s="16">
        <v>1456</v>
      </c>
      <c r="B1458" s="18" t="s">
        <v>1</v>
      </c>
      <c r="C1458" s="16" t="s">
        <v>2</v>
      </c>
      <c r="D1458" s="16" t="s">
        <v>3</v>
      </c>
      <c r="E1458" s="19">
        <v>44980.721458333297</v>
      </c>
      <c r="F1458" s="19">
        <v>44985.552824074097</v>
      </c>
    </row>
    <row r="1459" spans="1:6" s="17" customFormat="1" ht="15" hidden="1" x14ac:dyDescent="0.3">
      <c r="A1459" s="16">
        <v>1457</v>
      </c>
      <c r="B1459" s="18" t="s">
        <v>89</v>
      </c>
      <c r="C1459" s="16" t="s">
        <v>9</v>
      </c>
      <c r="D1459" s="16" t="s">
        <v>3</v>
      </c>
      <c r="E1459" s="19">
        <v>44985.541724536997</v>
      </c>
      <c r="F1459" s="19">
        <v>44985.544340277796</v>
      </c>
    </row>
    <row r="1460" spans="1:6" s="17" customFormat="1" ht="15" hidden="1" x14ac:dyDescent="0.3">
      <c r="A1460" s="16">
        <v>1458</v>
      </c>
      <c r="B1460" s="18" t="s">
        <v>4</v>
      </c>
      <c r="C1460" s="16" t="s">
        <v>5</v>
      </c>
      <c r="D1460" s="16" t="s">
        <v>3</v>
      </c>
      <c r="E1460" s="19">
        <v>44974.471921296303</v>
      </c>
      <c r="F1460" s="19">
        <v>44985.542627314797</v>
      </c>
    </row>
    <row r="1461" spans="1:6" s="17" customFormat="1" ht="15" hidden="1" x14ac:dyDescent="0.3">
      <c r="A1461" s="16">
        <v>1459</v>
      </c>
      <c r="B1461" s="18" t="s">
        <v>10</v>
      </c>
      <c r="C1461" s="16" t="s">
        <v>5</v>
      </c>
      <c r="D1461" s="16" t="s">
        <v>3</v>
      </c>
      <c r="E1461" s="19">
        <v>44984.491608796299</v>
      </c>
      <c r="F1461" s="19">
        <v>44985.531226851897</v>
      </c>
    </row>
    <row r="1462" spans="1:6" s="17" customFormat="1" ht="15" hidden="1" x14ac:dyDescent="0.3">
      <c r="A1462" s="16">
        <v>1460</v>
      </c>
      <c r="B1462" s="18" t="s">
        <v>1</v>
      </c>
      <c r="C1462" s="16" t="s">
        <v>2</v>
      </c>
      <c r="D1462" s="16" t="s">
        <v>3</v>
      </c>
      <c r="E1462" s="19">
        <v>44979.600937499999</v>
      </c>
      <c r="F1462" s="19">
        <v>44985.521087963003</v>
      </c>
    </row>
    <row r="1463" spans="1:6" s="17" customFormat="1" ht="15" hidden="1" x14ac:dyDescent="0.3">
      <c r="A1463" s="16">
        <v>1461</v>
      </c>
      <c r="B1463" s="18" t="s">
        <v>1</v>
      </c>
      <c r="C1463" s="16" t="s">
        <v>2</v>
      </c>
      <c r="D1463" s="16" t="s">
        <v>3</v>
      </c>
      <c r="E1463" s="19">
        <v>44979.559872685197</v>
      </c>
      <c r="F1463" s="19">
        <v>44985.519965277803</v>
      </c>
    </row>
    <row r="1464" spans="1:6" s="17" customFormat="1" ht="15" hidden="1" x14ac:dyDescent="0.3">
      <c r="A1464" s="16">
        <v>1462</v>
      </c>
      <c r="B1464" s="18" t="s">
        <v>15</v>
      </c>
      <c r="C1464" s="16" t="s">
        <v>5</v>
      </c>
      <c r="D1464" s="16" t="s">
        <v>3</v>
      </c>
      <c r="E1464" s="19">
        <v>44985.324120370402</v>
      </c>
      <c r="F1464" s="19">
        <v>44985.514560185198</v>
      </c>
    </row>
    <row r="1465" spans="1:6" s="17" customFormat="1" ht="15" hidden="1" x14ac:dyDescent="0.3">
      <c r="A1465" s="16">
        <v>1463</v>
      </c>
      <c r="B1465" s="18" t="s">
        <v>4</v>
      </c>
      <c r="C1465" s="16" t="s">
        <v>5</v>
      </c>
      <c r="D1465" s="16" t="s">
        <v>3</v>
      </c>
      <c r="E1465" s="19">
        <v>44984.587534722203</v>
      </c>
      <c r="F1465" s="19">
        <v>44985.5135069444</v>
      </c>
    </row>
    <row r="1466" spans="1:6" s="17" customFormat="1" ht="15" hidden="1" x14ac:dyDescent="0.3">
      <c r="A1466" s="16">
        <v>1464</v>
      </c>
      <c r="B1466" s="18" t="s">
        <v>15</v>
      </c>
      <c r="C1466" s="16" t="s">
        <v>5</v>
      </c>
      <c r="D1466" s="16" t="s">
        <v>3</v>
      </c>
      <c r="E1466" s="19">
        <v>44985.428657407399</v>
      </c>
      <c r="F1466" s="19">
        <v>44985.512754629599</v>
      </c>
    </row>
    <row r="1467" spans="1:6" s="17" customFormat="1" ht="15" hidden="1" x14ac:dyDescent="0.3">
      <c r="A1467" s="16">
        <v>1465</v>
      </c>
      <c r="B1467" s="18" t="s">
        <v>1</v>
      </c>
      <c r="C1467" s="16" t="s">
        <v>2</v>
      </c>
      <c r="D1467" s="16" t="s">
        <v>3</v>
      </c>
      <c r="E1467" s="19">
        <v>44985.412499999999</v>
      </c>
      <c r="F1467" s="19">
        <v>44985.504907407398</v>
      </c>
    </row>
    <row r="1468" spans="1:6" s="17" customFormat="1" ht="15" hidden="1" x14ac:dyDescent="0.3">
      <c r="A1468" s="16">
        <v>1466</v>
      </c>
      <c r="B1468" s="18" t="s">
        <v>15</v>
      </c>
      <c r="C1468" s="16" t="s">
        <v>5</v>
      </c>
      <c r="D1468" s="16" t="s">
        <v>3</v>
      </c>
      <c r="E1468" s="19">
        <v>44985.485960648097</v>
      </c>
      <c r="F1468" s="19">
        <v>44985.504131944399</v>
      </c>
    </row>
    <row r="1469" spans="1:6" s="17" customFormat="1" ht="15" hidden="1" x14ac:dyDescent="0.3">
      <c r="A1469" s="16">
        <v>1467</v>
      </c>
      <c r="B1469" s="18" t="s">
        <v>1</v>
      </c>
      <c r="C1469" s="16" t="s">
        <v>2</v>
      </c>
      <c r="D1469" s="16" t="s">
        <v>3</v>
      </c>
      <c r="E1469" s="19">
        <v>44985.4822569444</v>
      </c>
      <c r="F1469" s="19">
        <v>44985.500300925902</v>
      </c>
    </row>
    <row r="1470" spans="1:6" s="17" customFormat="1" ht="15" hidden="1" x14ac:dyDescent="0.3">
      <c r="A1470" s="16">
        <v>1468</v>
      </c>
      <c r="B1470" s="18" t="s">
        <v>4</v>
      </c>
      <c r="C1470" s="16" t="s">
        <v>5</v>
      </c>
      <c r="D1470" s="16" t="s">
        <v>3</v>
      </c>
      <c r="E1470" s="19">
        <v>44980.3811921296</v>
      </c>
      <c r="F1470" s="19">
        <v>44985.499212962997</v>
      </c>
    </row>
    <row r="1471" spans="1:6" s="17" customFormat="1" ht="15" hidden="1" x14ac:dyDescent="0.3">
      <c r="A1471" s="16">
        <v>1469</v>
      </c>
      <c r="B1471" s="18" t="s">
        <v>10</v>
      </c>
      <c r="C1471" s="16" t="s">
        <v>5</v>
      </c>
      <c r="D1471" s="16" t="s">
        <v>12</v>
      </c>
      <c r="E1471" s="19">
        <v>44985.492430555598</v>
      </c>
      <c r="F1471" s="19">
        <v>44985.497835648202</v>
      </c>
    </row>
    <row r="1472" spans="1:6" s="17" customFormat="1" ht="15" hidden="1" x14ac:dyDescent="0.3">
      <c r="A1472" s="16">
        <v>1470</v>
      </c>
      <c r="B1472" s="18" t="s">
        <v>10</v>
      </c>
      <c r="C1472" s="16" t="s">
        <v>5</v>
      </c>
      <c r="D1472" s="16" t="s">
        <v>3</v>
      </c>
      <c r="E1472" s="19">
        <v>44985.473136574103</v>
      </c>
      <c r="F1472" s="19">
        <v>44985.4969444444</v>
      </c>
    </row>
    <row r="1473" spans="1:6" s="17" customFormat="1" ht="15" hidden="1" x14ac:dyDescent="0.3">
      <c r="A1473" s="16">
        <v>1471</v>
      </c>
      <c r="B1473" s="18" t="s">
        <v>1</v>
      </c>
      <c r="C1473" s="16" t="s">
        <v>2</v>
      </c>
      <c r="D1473" s="16" t="s">
        <v>3</v>
      </c>
      <c r="E1473" s="19">
        <v>44965.470810185201</v>
      </c>
      <c r="F1473" s="19">
        <v>44985.492511574099</v>
      </c>
    </row>
    <row r="1474" spans="1:6" s="17" customFormat="1" ht="15" hidden="1" x14ac:dyDescent="0.3">
      <c r="A1474" s="16">
        <v>1472</v>
      </c>
      <c r="B1474" s="18" t="s">
        <v>11</v>
      </c>
      <c r="C1474" s="16" t="s">
        <v>5</v>
      </c>
      <c r="D1474" s="16" t="s">
        <v>12</v>
      </c>
      <c r="E1474" s="19">
        <v>44985.482766203699</v>
      </c>
      <c r="F1474" s="19">
        <v>44985.489085648202</v>
      </c>
    </row>
    <row r="1475" spans="1:6" s="17" customFormat="1" ht="15" hidden="1" x14ac:dyDescent="0.3">
      <c r="A1475" s="16">
        <v>1473</v>
      </c>
      <c r="B1475" s="18" t="s">
        <v>11</v>
      </c>
      <c r="C1475" s="16" t="s">
        <v>5</v>
      </c>
      <c r="D1475" s="16" t="s">
        <v>12</v>
      </c>
      <c r="E1475" s="19">
        <v>44981.370879629598</v>
      </c>
      <c r="F1475" s="19">
        <v>44985.487361111103</v>
      </c>
    </row>
    <row r="1476" spans="1:6" s="17" customFormat="1" ht="15" hidden="1" x14ac:dyDescent="0.3">
      <c r="A1476" s="16">
        <v>1474</v>
      </c>
      <c r="B1476" s="18" t="s">
        <v>1</v>
      </c>
      <c r="C1476" s="16" t="s">
        <v>2</v>
      </c>
      <c r="D1476" s="16" t="s">
        <v>3</v>
      </c>
      <c r="E1476" s="19">
        <v>44984.636458333298</v>
      </c>
      <c r="F1476" s="19">
        <v>44985.474965277797</v>
      </c>
    </row>
    <row r="1477" spans="1:6" s="17" customFormat="1" ht="15" hidden="1" x14ac:dyDescent="0.3">
      <c r="A1477" s="16">
        <v>1475</v>
      </c>
      <c r="B1477" s="18" t="s">
        <v>10</v>
      </c>
      <c r="C1477" s="16" t="s">
        <v>5</v>
      </c>
      <c r="D1477" s="16" t="s">
        <v>3</v>
      </c>
      <c r="E1477" s="19">
        <v>44985.345300925903</v>
      </c>
      <c r="F1477" s="19">
        <v>44985.464571759301</v>
      </c>
    </row>
    <row r="1478" spans="1:6" s="17" customFormat="1" ht="15" hidden="1" x14ac:dyDescent="0.3">
      <c r="A1478" s="16">
        <v>1476</v>
      </c>
      <c r="B1478" s="18" t="s">
        <v>10</v>
      </c>
      <c r="C1478" s="16" t="s">
        <v>5</v>
      </c>
      <c r="D1478" s="16" t="s">
        <v>12</v>
      </c>
      <c r="E1478" s="19">
        <v>44981.984618055598</v>
      </c>
      <c r="F1478" s="19">
        <v>44985.461400462998</v>
      </c>
    </row>
    <row r="1479" spans="1:6" s="17" customFormat="1" ht="15" hidden="1" x14ac:dyDescent="0.3">
      <c r="A1479" s="16">
        <v>1477</v>
      </c>
      <c r="B1479" s="18" t="s">
        <v>10</v>
      </c>
      <c r="C1479" s="16" t="s">
        <v>5</v>
      </c>
      <c r="D1479" s="16" t="s">
        <v>12</v>
      </c>
      <c r="E1479" s="19">
        <v>44978.639398148101</v>
      </c>
      <c r="F1479" s="19">
        <v>44985.461284722202</v>
      </c>
    </row>
    <row r="1480" spans="1:6" s="17" customFormat="1" ht="15" hidden="1" x14ac:dyDescent="0.3">
      <c r="A1480" s="16">
        <v>1478</v>
      </c>
      <c r="B1480" s="18" t="s">
        <v>6</v>
      </c>
      <c r="C1480" s="16" t="s">
        <v>5</v>
      </c>
      <c r="D1480" s="16" t="s">
        <v>3</v>
      </c>
      <c r="E1480" s="19">
        <v>44985.4538888889</v>
      </c>
      <c r="F1480" s="19">
        <v>44985.458368055602</v>
      </c>
    </row>
    <row r="1481" spans="1:6" s="17" customFormat="1" ht="15" hidden="1" x14ac:dyDescent="0.3">
      <c r="A1481" s="16">
        <v>1479</v>
      </c>
      <c r="B1481" s="18" t="s">
        <v>10</v>
      </c>
      <c r="C1481" s="16" t="s">
        <v>5</v>
      </c>
      <c r="D1481" s="16" t="s">
        <v>3</v>
      </c>
      <c r="E1481" s="19">
        <v>44979.753726851799</v>
      </c>
      <c r="F1481" s="19">
        <v>44985.456319444398</v>
      </c>
    </row>
    <row r="1482" spans="1:6" s="17" customFormat="1" ht="15" hidden="1" x14ac:dyDescent="0.3">
      <c r="A1482" s="16">
        <v>1480</v>
      </c>
      <c r="B1482" s="18" t="s">
        <v>4</v>
      </c>
      <c r="C1482" s="16" t="s">
        <v>5</v>
      </c>
      <c r="D1482" s="16" t="s">
        <v>3</v>
      </c>
      <c r="E1482" s="19">
        <v>44979.4051273148</v>
      </c>
      <c r="F1482" s="19">
        <v>44985.455625000002</v>
      </c>
    </row>
    <row r="1483" spans="1:6" s="17" customFormat="1" ht="15" hidden="1" x14ac:dyDescent="0.3">
      <c r="A1483" s="16">
        <v>1481</v>
      </c>
      <c r="B1483" s="18" t="s">
        <v>16</v>
      </c>
      <c r="C1483" s="16" t="s">
        <v>17</v>
      </c>
      <c r="D1483" s="16" t="s">
        <v>3</v>
      </c>
      <c r="E1483" s="19">
        <v>44985.4196296296</v>
      </c>
      <c r="F1483" s="19">
        <v>44985.450127314798</v>
      </c>
    </row>
    <row r="1484" spans="1:6" s="17" customFormat="1" ht="15" hidden="1" x14ac:dyDescent="0.3">
      <c r="A1484" s="16">
        <v>1482</v>
      </c>
      <c r="B1484" s="18" t="s">
        <v>4</v>
      </c>
      <c r="C1484" s="16" t="s">
        <v>5</v>
      </c>
      <c r="D1484" s="16" t="s">
        <v>3</v>
      </c>
      <c r="E1484" s="19">
        <v>44978.457175925898</v>
      </c>
      <c r="F1484" s="19">
        <v>44985.449629629598</v>
      </c>
    </row>
    <row r="1485" spans="1:6" s="17" customFormat="1" ht="15" hidden="1" x14ac:dyDescent="0.3">
      <c r="A1485" s="16">
        <v>1483</v>
      </c>
      <c r="B1485" s="18" t="s">
        <v>1</v>
      </c>
      <c r="C1485" s="16" t="s">
        <v>2</v>
      </c>
      <c r="D1485" s="16" t="s">
        <v>3</v>
      </c>
      <c r="E1485" s="19">
        <v>44984.901886574102</v>
      </c>
      <c r="F1485" s="19">
        <v>44985.447175925903</v>
      </c>
    </row>
    <row r="1486" spans="1:6" s="17" customFormat="1" ht="15" hidden="1" x14ac:dyDescent="0.3">
      <c r="A1486" s="16">
        <v>1484</v>
      </c>
      <c r="B1486" s="18" t="s">
        <v>29</v>
      </c>
      <c r="C1486" s="16" t="s">
        <v>5</v>
      </c>
      <c r="D1486" s="16" t="s">
        <v>3</v>
      </c>
      <c r="E1486" s="19">
        <v>44970.581192129597</v>
      </c>
      <c r="F1486" s="19">
        <v>44985.446296296301</v>
      </c>
    </row>
    <row r="1487" spans="1:6" s="17" customFormat="1" ht="15" hidden="1" x14ac:dyDescent="0.3">
      <c r="A1487" s="16">
        <v>1485</v>
      </c>
      <c r="B1487" s="18" t="s">
        <v>4</v>
      </c>
      <c r="C1487" s="16" t="s">
        <v>5</v>
      </c>
      <c r="D1487" s="16" t="s">
        <v>3</v>
      </c>
      <c r="E1487" s="19">
        <v>44978.329976851899</v>
      </c>
      <c r="F1487" s="19">
        <v>44985.441701388903</v>
      </c>
    </row>
    <row r="1488" spans="1:6" s="17" customFormat="1" ht="15" hidden="1" x14ac:dyDescent="0.3">
      <c r="A1488" s="16">
        <v>1486</v>
      </c>
      <c r="B1488" s="18" t="s">
        <v>29</v>
      </c>
      <c r="C1488" s="16" t="s">
        <v>5</v>
      </c>
      <c r="D1488" s="16" t="s">
        <v>3</v>
      </c>
      <c r="E1488" s="19">
        <v>44971.619861111103</v>
      </c>
      <c r="F1488" s="19">
        <v>44985.437303240702</v>
      </c>
    </row>
    <row r="1489" spans="1:6" s="17" customFormat="1" ht="15" hidden="1" x14ac:dyDescent="0.3">
      <c r="A1489" s="16">
        <v>1487</v>
      </c>
      <c r="B1489" s="18" t="s">
        <v>4</v>
      </c>
      <c r="C1489" s="16" t="s">
        <v>5</v>
      </c>
      <c r="D1489" s="16" t="s">
        <v>3</v>
      </c>
      <c r="E1489" s="19">
        <v>44984.420520833301</v>
      </c>
      <c r="F1489" s="19">
        <v>44985.433657407397</v>
      </c>
    </row>
    <row r="1490" spans="1:6" s="17" customFormat="1" ht="15" hidden="1" x14ac:dyDescent="0.3">
      <c r="A1490" s="16">
        <v>1488</v>
      </c>
      <c r="B1490" s="18" t="s">
        <v>14</v>
      </c>
      <c r="C1490" s="16" t="s">
        <v>5</v>
      </c>
      <c r="D1490" s="16" t="s">
        <v>3</v>
      </c>
      <c r="E1490" s="19">
        <v>44984.607812499999</v>
      </c>
      <c r="F1490" s="19">
        <v>44985.429097222201</v>
      </c>
    </row>
    <row r="1491" spans="1:6" s="17" customFormat="1" ht="15" hidden="1" x14ac:dyDescent="0.3">
      <c r="A1491" s="16">
        <v>1489</v>
      </c>
      <c r="B1491" s="18" t="s">
        <v>22</v>
      </c>
      <c r="C1491" s="16" t="s">
        <v>5</v>
      </c>
      <c r="D1491" s="16" t="s">
        <v>3</v>
      </c>
      <c r="E1491" s="19">
        <v>44984.496759259302</v>
      </c>
      <c r="F1491" s="19">
        <v>44985.427164351902</v>
      </c>
    </row>
    <row r="1492" spans="1:6" s="17" customFormat="1" ht="15" hidden="1" x14ac:dyDescent="0.3">
      <c r="A1492" s="16">
        <v>1490</v>
      </c>
      <c r="B1492" s="18" t="s">
        <v>29</v>
      </c>
      <c r="C1492" s="16" t="s">
        <v>5</v>
      </c>
      <c r="D1492" s="16" t="s">
        <v>3</v>
      </c>
      <c r="E1492" s="19">
        <v>44981.431435185201</v>
      </c>
      <c r="F1492" s="19">
        <v>44985.426504629599</v>
      </c>
    </row>
    <row r="1493" spans="1:6" s="17" customFormat="1" ht="15" hidden="1" x14ac:dyDescent="0.3">
      <c r="A1493" s="16">
        <v>1491</v>
      </c>
      <c r="B1493" s="18" t="s">
        <v>11</v>
      </c>
      <c r="C1493" s="16" t="s">
        <v>5</v>
      </c>
      <c r="D1493" s="16" t="s">
        <v>12</v>
      </c>
      <c r="E1493" s="19">
        <v>44984.904525462996</v>
      </c>
      <c r="F1493" s="19">
        <v>44985.423194444404</v>
      </c>
    </row>
    <row r="1494" spans="1:6" s="17" customFormat="1" ht="15" hidden="1" x14ac:dyDescent="0.3">
      <c r="A1494" s="16">
        <v>1492</v>
      </c>
      <c r="B1494" s="18" t="s">
        <v>4</v>
      </c>
      <c r="C1494" s="16" t="s">
        <v>5</v>
      </c>
      <c r="D1494" s="16" t="s">
        <v>3</v>
      </c>
      <c r="E1494" s="19">
        <v>44979.603877314803</v>
      </c>
      <c r="F1494" s="19">
        <v>44985.422662037003</v>
      </c>
    </row>
    <row r="1495" spans="1:6" s="17" customFormat="1" ht="15" hidden="1" x14ac:dyDescent="0.3">
      <c r="A1495" s="16">
        <v>1493</v>
      </c>
      <c r="B1495" s="18" t="s">
        <v>15</v>
      </c>
      <c r="C1495" s="16" t="s">
        <v>5</v>
      </c>
      <c r="D1495" s="16" t="s">
        <v>3</v>
      </c>
      <c r="E1495" s="19">
        <v>44984.617060185199</v>
      </c>
      <c r="F1495" s="19">
        <v>44985.421134259297</v>
      </c>
    </row>
    <row r="1496" spans="1:6" s="17" customFormat="1" ht="15" hidden="1" x14ac:dyDescent="0.3">
      <c r="A1496" s="16">
        <v>1494</v>
      </c>
      <c r="B1496" s="18" t="s">
        <v>1</v>
      </c>
      <c r="C1496" s="16" t="s">
        <v>2</v>
      </c>
      <c r="D1496" s="16" t="s">
        <v>3</v>
      </c>
      <c r="E1496" s="19">
        <v>44984.601481481499</v>
      </c>
      <c r="F1496" s="19">
        <v>44985.413032407399</v>
      </c>
    </row>
    <row r="1497" spans="1:6" s="17" customFormat="1" ht="15" hidden="1" x14ac:dyDescent="0.3">
      <c r="A1497" s="16">
        <v>1495</v>
      </c>
      <c r="B1497" s="18" t="s">
        <v>4</v>
      </c>
      <c r="C1497" s="16" t="s">
        <v>5</v>
      </c>
      <c r="D1497" s="16" t="s">
        <v>3</v>
      </c>
      <c r="E1497" s="19">
        <v>44985.405115740701</v>
      </c>
      <c r="F1497" s="19">
        <v>44985.411747685197</v>
      </c>
    </row>
    <row r="1498" spans="1:6" s="17" customFormat="1" ht="15" hidden="1" x14ac:dyDescent="0.3">
      <c r="A1498" s="16">
        <v>1496</v>
      </c>
      <c r="B1498" s="18" t="s">
        <v>6</v>
      </c>
      <c r="C1498" s="16" t="s">
        <v>5</v>
      </c>
      <c r="D1498" s="16" t="s">
        <v>3</v>
      </c>
      <c r="E1498" s="19">
        <v>44984.618206018502</v>
      </c>
      <c r="F1498" s="19">
        <v>44985.4061111111</v>
      </c>
    </row>
    <row r="1499" spans="1:6" s="17" customFormat="1" ht="30" hidden="1" x14ac:dyDescent="0.3">
      <c r="A1499" s="16">
        <v>1497</v>
      </c>
      <c r="B1499" s="18" t="s">
        <v>7</v>
      </c>
      <c r="C1499" s="16" t="s">
        <v>5</v>
      </c>
      <c r="D1499" s="16" t="s">
        <v>3</v>
      </c>
      <c r="E1499" s="19">
        <v>44984.405740740702</v>
      </c>
      <c r="F1499" s="19">
        <v>44985.374120370398</v>
      </c>
    </row>
    <row r="1500" spans="1:6" s="17" customFormat="1" ht="15" hidden="1" x14ac:dyDescent="0.3">
      <c r="A1500" s="16">
        <v>1498</v>
      </c>
      <c r="B1500" s="18" t="s">
        <v>1</v>
      </c>
      <c r="C1500" s="16" t="s">
        <v>2</v>
      </c>
      <c r="D1500" s="16" t="s">
        <v>3</v>
      </c>
      <c r="E1500" s="19">
        <v>44981.350196759297</v>
      </c>
      <c r="F1500" s="19">
        <v>44985.371574074103</v>
      </c>
    </row>
    <row r="1501" spans="1:6" s="17" customFormat="1" ht="15" hidden="1" x14ac:dyDescent="0.3">
      <c r="A1501" s="16">
        <v>1499</v>
      </c>
      <c r="B1501" s="18" t="s">
        <v>1</v>
      </c>
      <c r="C1501" s="16" t="s">
        <v>2</v>
      </c>
      <c r="D1501" s="16" t="s">
        <v>3</v>
      </c>
      <c r="E1501" s="19">
        <v>44977.507303240702</v>
      </c>
      <c r="F1501" s="19">
        <v>44985.370104166701</v>
      </c>
    </row>
    <row r="1502" spans="1:6" s="17" customFormat="1" ht="15" hidden="1" x14ac:dyDescent="0.3">
      <c r="A1502" s="16">
        <v>1500</v>
      </c>
      <c r="B1502" s="18" t="s">
        <v>10</v>
      </c>
      <c r="C1502" s="16" t="s">
        <v>5</v>
      </c>
      <c r="D1502" s="16" t="s">
        <v>12</v>
      </c>
      <c r="E1502" s="19">
        <v>44984.4894907407</v>
      </c>
      <c r="F1502" s="19">
        <v>44985.367569444403</v>
      </c>
    </row>
    <row r="1503" spans="1:6" s="17" customFormat="1" ht="15" hidden="1" x14ac:dyDescent="0.3">
      <c r="A1503" s="16">
        <v>1501</v>
      </c>
      <c r="B1503" s="18" t="s">
        <v>6</v>
      </c>
      <c r="C1503" s="16" t="s">
        <v>5</v>
      </c>
      <c r="D1503" s="16" t="s">
        <v>3</v>
      </c>
      <c r="E1503" s="19">
        <v>44985.356956018499</v>
      </c>
      <c r="F1503" s="19">
        <v>44985.367245370398</v>
      </c>
    </row>
    <row r="1504" spans="1:6" s="17" customFormat="1" ht="15" hidden="1" x14ac:dyDescent="0.3">
      <c r="A1504" s="16">
        <v>1502</v>
      </c>
      <c r="B1504" s="18" t="s">
        <v>10</v>
      </c>
      <c r="C1504" s="16" t="s">
        <v>5</v>
      </c>
      <c r="D1504" s="16" t="s">
        <v>12</v>
      </c>
      <c r="E1504" s="19">
        <v>44984.510127314803</v>
      </c>
      <c r="F1504" s="19">
        <v>44985.3672337963</v>
      </c>
    </row>
    <row r="1505" spans="1:6" s="17" customFormat="1" ht="15" hidden="1" x14ac:dyDescent="0.3">
      <c r="A1505" s="16">
        <v>1503</v>
      </c>
      <c r="B1505" s="18" t="s">
        <v>6</v>
      </c>
      <c r="C1505" s="16" t="s">
        <v>5</v>
      </c>
      <c r="D1505" s="16" t="s">
        <v>3</v>
      </c>
      <c r="E1505" s="19">
        <v>44985.337361111102</v>
      </c>
      <c r="F1505" s="19">
        <v>44985.363946759302</v>
      </c>
    </row>
    <row r="1506" spans="1:6" s="17" customFormat="1" ht="15" hidden="1" x14ac:dyDescent="0.3">
      <c r="A1506" s="16">
        <v>1504</v>
      </c>
      <c r="B1506" s="18" t="s">
        <v>89</v>
      </c>
      <c r="C1506" s="16" t="s">
        <v>9</v>
      </c>
      <c r="D1506" s="16" t="s">
        <v>3</v>
      </c>
      <c r="E1506" s="19">
        <v>44984.449120370402</v>
      </c>
      <c r="F1506" s="19">
        <v>44985.3581134259</v>
      </c>
    </row>
    <row r="1507" spans="1:6" s="17" customFormat="1" ht="15" hidden="1" x14ac:dyDescent="0.3">
      <c r="A1507" s="16">
        <v>1505</v>
      </c>
      <c r="B1507" s="18" t="s">
        <v>10</v>
      </c>
      <c r="C1507" s="16" t="s">
        <v>5</v>
      </c>
      <c r="D1507" s="16" t="s">
        <v>12</v>
      </c>
      <c r="E1507" s="19">
        <v>44984.473715277803</v>
      </c>
      <c r="F1507" s="19">
        <v>44985.3569907407</v>
      </c>
    </row>
    <row r="1508" spans="1:6" s="17" customFormat="1" ht="15" hidden="1" x14ac:dyDescent="0.3">
      <c r="A1508" s="16">
        <v>1506</v>
      </c>
      <c r="B1508" s="18" t="s">
        <v>10</v>
      </c>
      <c r="C1508" s="16" t="s">
        <v>5</v>
      </c>
      <c r="D1508" s="16" t="s">
        <v>3</v>
      </c>
      <c r="E1508" s="19">
        <v>44984.5399189815</v>
      </c>
      <c r="F1508" s="19">
        <v>44985.355752314797</v>
      </c>
    </row>
    <row r="1509" spans="1:6" s="17" customFormat="1" ht="15" hidden="1" x14ac:dyDescent="0.3">
      <c r="A1509" s="16">
        <v>1507</v>
      </c>
      <c r="B1509" s="18" t="s">
        <v>11</v>
      </c>
      <c r="C1509" s="16" t="s">
        <v>5</v>
      </c>
      <c r="D1509" s="16" t="s">
        <v>12</v>
      </c>
      <c r="E1509" s="19">
        <v>44980.008437500001</v>
      </c>
      <c r="F1509" s="19">
        <v>44985.354826388902</v>
      </c>
    </row>
    <row r="1510" spans="1:6" s="17" customFormat="1" ht="15" hidden="1" x14ac:dyDescent="0.3">
      <c r="A1510" s="16">
        <v>1508</v>
      </c>
      <c r="B1510" s="18" t="s">
        <v>4</v>
      </c>
      <c r="C1510" s="16" t="s">
        <v>5</v>
      </c>
      <c r="D1510" s="16" t="s">
        <v>3</v>
      </c>
      <c r="E1510" s="19">
        <v>44981.440960648099</v>
      </c>
      <c r="F1510" s="19">
        <v>44985.351377314801</v>
      </c>
    </row>
    <row r="1511" spans="1:6" s="17" customFormat="1" ht="15" hidden="1" x14ac:dyDescent="0.3">
      <c r="A1511" s="16">
        <v>1509</v>
      </c>
      <c r="B1511" s="18" t="s">
        <v>89</v>
      </c>
      <c r="C1511" s="16" t="s">
        <v>9</v>
      </c>
      <c r="D1511" s="16" t="s">
        <v>3</v>
      </c>
      <c r="E1511" s="19">
        <v>44980.401354166701</v>
      </c>
      <c r="F1511" s="19">
        <v>44985.3438888889</v>
      </c>
    </row>
    <row r="1512" spans="1:6" s="17" customFormat="1" ht="15" hidden="1" x14ac:dyDescent="0.3">
      <c r="A1512" s="16">
        <v>1510</v>
      </c>
      <c r="B1512" s="18" t="s">
        <v>15</v>
      </c>
      <c r="C1512" s="16" t="s">
        <v>5</v>
      </c>
      <c r="D1512" s="16" t="s">
        <v>3</v>
      </c>
      <c r="E1512" s="19">
        <v>44978.459988425901</v>
      </c>
      <c r="F1512" s="19">
        <v>44985.337962963</v>
      </c>
    </row>
    <row r="1513" spans="1:6" s="17" customFormat="1" ht="15" hidden="1" x14ac:dyDescent="0.3">
      <c r="A1513" s="16">
        <v>1511</v>
      </c>
      <c r="B1513" s="18" t="s">
        <v>10</v>
      </c>
      <c r="C1513" s="16" t="s">
        <v>5</v>
      </c>
      <c r="D1513" s="16" t="s">
        <v>3</v>
      </c>
      <c r="E1513" s="19">
        <v>44978.471597222197</v>
      </c>
      <c r="F1513" s="19">
        <v>44985.331539351799</v>
      </c>
    </row>
    <row r="1514" spans="1:6" s="17" customFormat="1" ht="15" hidden="1" x14ac:dyDescent="0.3">
      <c r="A1514" s="16">
        <v>1512</v>
      </c>
      <c r="B1514" s="18" t="s">
        <v>10</v>
      </c>
      <c r="C1514" s="16" t="s">
        <v>5</v>
      </c>
      <c r="D1514" s="16" t="s">
        <v>3</v>
      </c>
      <c r="E1514" s="19">
        <v>44984.639131944401</v>
      </c>
      <c r="F1514" s="19">
        <v>44985.325023148202</v>
      </c>
    </row>
    <row r="1515" spans="1:6" s="17" customFormat="1" ht="15" hidden="1" x14ac:dyDescent="0.3">
      <c r="A1515" s="16">
        <v>1513</v>
      </c>
      <c r="B1515" s="18" t="s">
        <v>15</v>
      </c>
      <c r="C1515" s="16" t="s">
        <v>5</v>
      </c>
      <c r="D1515" s="16" t="s">
        <v>3</v>
      </c>
      <c r="E1515" s="19">
        <v>44980.467013888898</v>
      </c>
      <c r="F1515" s="19">
        <v>44985.3226041667</v>
      </c>
    </row>
    <row r="1516" spans="1:6" s="17" customFormat="1" ht="15" hidden="1" x14ac:dyDescent="0.3">
      <c r="A1516" s="16">
        <v>1514</v>
      </c>
      <c r="B1516" s="18" t="s">
        <v>6</v>
      </c>
      <c r="C1516" s="16" t="s">
        <v>5</v>
      </c>
      <c r="D1516" s="16" t="s">
        <v>3</v>
      </c>
      <c r="E1516" s="19">
        <v>44984.499513888899</v>
      </c>
      <c r="F1516" s="19">
        <v>44985.320497685199</v>
      </c>
    </row>
    <row r="1517" spans="1:6" s="17" customFormat="1" ht="15" hidden="1" x14ac:dyDescent="0.3">
      <c r="A1517" s="16">
        <v>1515</v>
      </c>
      <c r="B1517" s="18" t="s">
        <v>15</v>
      </c>
      <c r="C1517" s="16" t="s">
        <v>5</v>
      </c>
      <c r="D1517" s="16" t="s">
        <v>3</v>
      </c>
      <c r="E1517" s="19">
        <v>44984.499120370398</v>
      </c>
      <c r="F1517" s="19">
        <v>44985.320104166698</v>
      </c>
    </row>
    <row r="1518" spans="1:6" s="17" customFormat="1" ht="30" hidden="1" x14ac:dyDescent="0.3">
      <c r="A1518" s="16">
        <v>1516</v>
      </c>
      <c r="B1518" s="18" t="s">
        <v>7</v>
      </c>
      <c r="C1518" s="16" t="s">
        <v>5</v>
      </c>
      <c r="D1518" s="16" t="s">
        <v>3</v>
      </c>
      <c r="E1518" s="19">
        <v>44984.469097222202</v>
      </c>
      <c r="F1518" s="19">
        <v>44985.319513888899</v>
      </c>
    </row>
    <row r="1519" spans="1:6" s="17" customFormat="1" ht="15" hidden="1" x14ac:dyDescent="0.3">
      <c r="A1519" s="16">
        <v>1517</v>
      </c>
      <c r="B1519" s="18" t="s">
        <v>10</v>
      </c>
      <c r="C1519" s="16" t="s">
        <v>5</v>
      </c>
      <c r="D1519" s="16" t="s">
        <v>3</v>
      </c>
      <c r="E1519" s="19">
        <v>44984.799953703703</v>
      </c>
      <c r="F1519" s="19">
        <v>44985.317893518499</v>
      </c>
    </row>
    <row r="1520" spans="1:6" s="17" customFormat="1" ht="15" hidden="1" x14ac:dyDescent="0.3">
      <c r="A1520" s="16">
        <v>1518</v>
      </c>
      <c r="B1520" s="18" t="s">
        <v>10</v>
      </c>
      <c r="C1520" s="16" t="s">
        <v>5</v>
      </c>
      <c r="D1520" s="16" t="s">
        <v>3</v>
      </c>
      <c r="E1520" s="19">
        <v>44984.853599536997</v>
      </c>
      <c r="F1520" s="19">
        <v>44985.316701388903</v>
      </c>
    </row>
    <row r="1521" spans="1:6" s="17" customFormat="1" ht="15" hidden="1" x14ac:dyDescent="0.3">
      <c r="A1521" s="16">
        <v>1519</v>
      </c>
      <c r="B1521" s="18" t="s">
        <v>11</v>
      </c>
      <c r="C1521" s="16" t="s">
        <v>5</v>
      </c>
      <c r="D1521" s="16" t="s">
        <v>12</v>
      </c>
      <c r="E1521" s="19">
        <v>44984.995497685202</v>
      </c>
      <c r="F1521" s="19">
        <v>44985.314780092602</v>
      </c>
    </row>
    <row r="1522" spans="1:6" s="17" customFormat="1" ht="15" hidden="1" x14ac:dyDescent="0.3">
      <c r="A1522" s="16">
        <v>1520</v>
      </c>
      <c r="B1522" s="18" t="s">
        <v>14</v>
      </c>
      <c r="C1522" s="16" t="s">
        <v>5</v>
      </c>
      <c r="D1522" s="16" t="s">
        <v>3</v>
      </c>
      <c r="E1522" s="19">
        <v>44979.4933101852</v>
      </c>
      <c r="F1522" s="19">
        <v>44984.822280092601</v>
      </c>
    </row>
    <row r="1523" spans="1:6" s="17" customFormat="1" ht="15" hidden="1" x14ac:dyDescent="0.3">
      <c r="A1523" s="16">
        <v>1521</v>
      </c>
      <c r="B1523" s="18" t="s">
        <v>10</v>
      </c>
      <c r="C1523" s="16" t="s">
        <v>5</v>
      </c>
      <c r="D1523" s="16" t="s">
        <v>3</v>
      </c>
      <c r="E1523" s="19">
        <v>44979.341145833299</v>
      </c>
      <c r="F1523" s="19">
        <v>44984.818935185198</v>
      </c>
    </row>
    <row r="1524" spans="1:6" s="17" customFormat="1" ht="15" hidden="1" x14ac:dyDescent="0.3">
      <c r="A1524" s="16">
        <v>1522</v>
      </c>
      <c r="B1524" s="18" t="s">
        <v>4</v>
      </c>
      <c r="C1524" s="16" t="s">
        <v>5</v>
      </c>
      <c r="D1524" s="16" t="s">
        <v>3</v>
      </c>
      <c r="E1524" s="19">
        <v>44978.572280092601</v>
      </c>
      <c r="F1524" s="19">
        <v>44984.815625000003</v>
      </c>
    </row>
    <row r="1525" spans="1:6" s="17" customFormat="1" ht="15" hidden="1" x14ac:dyDescent="0.3">
      <c r="A1525" s="16">
        <v>1523</v>
      </c>
      <c r="B1525" s="18" t="s">
        <v>14</v>
      </c>
      <c r="C1525" s="16" t="s">
        <v>5</v>
      </c>
      <c r="D1525" s="16" t="s">
        <v>3</v>
      </c>
      <c r="E1525" s="19">
        <v>44978.370694444398</v>
      </c>
      <c r="F1525" s="19">
        <v>44984.800914351901</v>
      </c>
    </row>
    <row r="1526" spans="1:6" s="17" customFormat="1" ht="15" hidden="1" x14ac:dyDescent="0.3">
      <c r="A1526" s="16">
        <v>1524</v>
      </c>
      <c r="B1526" s="18" t="s">
        <v>10</v>
      </c>
      <c r="C1526" s="16" t="s">
        <v>5</v>
      </c>
      <c r="D1526" s="16" t="s">
        <v>3</v>
      </c>
      <c r="E1526" s="19">
        <v>44984.633726851898</v>
      </c>
      <c r="F1526" s="19">
        <v>44984.643356481502</v>
      </c>
    </row>
    <row r="1527" spans="1:6" s="17" customFormat="1" ht="15" hidden="1" x14ac:dyDescent="0.3">
      <c r="A1527" s="16">
        <v>1525</v>
      </c>
      <c r="B1527" s="18" t="s">
        <v>4</v>
      </c>
      <c r="C1527" s="16" t="s">
        <v>5</v>
      </c>
      <c r="D1527" s="16" t="s">
        <v>3</v>
      </c>
      <c r="E1527" s="19">
        <v>44979.566863425898</v>
      </c>
      <c r="F1527" s="19">
        <v>44984.642453703702</v>
      </c>
    </row>
    <row r="1528" spans="1:6" s="17" customFormat="1" ht="15" hidden="1" x14ac:dyDescent="0.3">
      <c r="A1528" s="16">
        <v>1526</v>
      </c>
      <c r="B1528" s="18" t="s">
        <v>4</v>
      </c>
      <c r="C1528" s="16" t="s">
        <v>5</v>
      </c>
      <c r="D1528" s="16" t="s">
        <v>3</v>
      </c>
      <c r="E1528" s="19">
        <v>44978.406759259298</v>
      </c>
      <c r="F1528" s="19">
        <v>44984.641608796301</v>
      </c>
    </row>
    <row r="1529" spans="1:6" s="17" customFormat="1" ht="15" hidden="1" x14ac:dyDescent="0.3">
      <c r="A1529" s="16">
        <v>1527</v>
      </c>
      <c r="B1529" s="18" t="s">
        <v>11</v>
      </c>
      <c r="C1529" s="16" t="s">
        <v>5</v>
      </c>
      <c r="D1529" s="16" t="s">
        <v>12</v>
      </c>
      <c r="E1529" s="19">
        <v>44984.602847222202</v>
      </c>
      <c r="F1529" s="19">
        <v>44984.639247685198</v>
      </c>
    </row>
    <row r="1530" spans="1:6" s="17" customFormat="1" ht="15" hidden="1" x14ac:dyDescent="0.3">
      <c r="A1530" s="16">
        <v>1528</v>
      </c>
      <c r="B1530" s="18" t="s">
        <v>4</v>
      </c>
      <c r="C1530" s="16" t="s">
        <v>5</v>
      </c>
      <c r="D1530" s="16" t="s">
        <v>3</v>
      </c>
      <c r="E1530" s="19">
        <v>44974.511944444399</v>
      </c>
      <c r="F1530" s="19">
        <v>44984.634456018503</v>
      </c>
    </row>
    <row r="1531" spans="1:6" s="17" customFormat="1" ht="30" hidden="1" x14ac:dyDescent="0.3">
      <c r="A1531" s="16">
        <v>1529</v>
      </c>
      <c r="B1531" s="18" t="s">
        <v>7</v>
      </c>
      <c r="C1531" s="16" t="s">
        <v>5</v>
      </c>
      <c r="D1531" s="16" t="s">
        <v>3</v>
      </c>
      <c r="E1531" s="19">
        <v>44984.594004629602</v>
      </c>
      <c r="F1531" s="19">
        <v>44984.6254050926</v>
      </c>
    </row>
    <row r="1532" spans="1:6" s="17" customFormat="1" ht="15" hidden="1" x14ac:dyDescent="0.3">
      <c r="A1532" s="16">
        <v>1530</v>
      </c>
      <c r="B1532" s="18" t="s">
        <v>1</v>
      </c>
      <c r="C1532" s="16" t="s">
        <v>2</v>
      </c>
      <c r="D1532" s="16" t="s">
        <v>3</v>
      </c>
      <c r="E1532" s="19">
        <v>44981.487916666701</v>
      </c>
      <c r="F1532" s="19">
        <v>44984.622766203698</v>
      </c>
    </row>
    <row r="1533" spans="1:6" s="17" customFormat="1" ht="15" hidden="1" x14ac:dyDescent="0.3">
      <c r="A1533" s="16">
        <v>1531</v>
      </c>
      <c r="B1533" s="18" t="s">
        <v>4</v>
      </c>
      <c r="C1533" s="16" t="s">
        <v>5</v>
      </c>
      <c r="D1533" s="16" t="s">
        <v>3</v>
      </c>
      <c r="E1533" s="19">
        <v>44984.380671296298</v>
      </c>
      <c r="F1533" s="19">
        <v>44984.622002314798</v>
      </c>
    </row>
    <row r="1534" spans="1:6" s="17" customFormat="1" ht="15" hidden="1" x14ac:dyDescent="0.3">
      <c r="A1534" s="16">
        <v>1532</v>
      </c>
      <c r="B1534" s="18" t="s">
        <v>1</v>
      </c>
      <c r="C1534" s="16" t="s">
        <v>2</v>
      </c>
      <c r="D1534" s="16" t="s">
        <v>12</v>
      </c>
      <c r="E1534" s="19">
        <v>44984.0531134259</v>
      </c>
      <c r="F1534" s="19">
        <v>44984.620208333297</v>
      </c>
    </row>
    <row r="1535" spans="1:6" s="17" customFormat="1" ht="30" hidden="1" x14ac:dyDescent="0.3">
      <c r="A1535" s="16">
        <v>1533</v>
      </c>
      <c r="B1535" s="18" t="s">
        <v>7</v>
      </c>
      <c r="C1535" s="16" t="s">
        <v>5</v>
      </c>
      <c r="D1535" s="16" t="s">
        <v>3</v>
      </c>
      <c r="E1535" s="19">
        <v>44984.584074074097</v>
      </c>
      <c r="F1535" s="19">
        <v>44984.613159722197</v>
      </c>
    </row>
    <row r="1536" spans="1:6" s="17" customFormat="1" ht="15" hidden="1" x14ac:dyDescent="0.3">
      <c r="A1536" s="16">
        <v>1534</v>
      </c>
      <c r="B1536" s="18" t="s">
        <v>4</v>
      </c>
      <c r="C1536" s="16" t="s">
        <v>5</v>
      </c>
      <c r="D1536" s="16" t="s">
        <v>3</v>
      </c>
      <c r="E1536" s="19">
        <v>44980.448449074102</v>
      </c>
      <c r="F1536" s="19">
        <v>44984.612569444398</v>
      </c>
    </row>
    <row r="1537" spans="1:6" s="17" customFormat="1" ht="15" hidden="1" x14ac:dyDescent="0.3">
      <c r="A1537" s="16">
        <v>1535</v>
      </c>
      <c r="B1537" s="18" t="s">
        <v>4</v>
      </c>
      <c r="C1537" s="16" t="s">
        <v>5</v>
      </c>
      <c r="D1537" s="16" t="s">
        <v>3</v>
      </c>
      <c r="E1537" s="19">
        <v>44980.405462962997</v>
      </c>
      <c r="F1537" s="19">
        <v>44984.611516203702</v>
      </c>
    </row>
    <row r="1538" spans="1:6" s="17" customFormat="1" ht="15" hidden="1" x14ac:dyDescent="0.3">
      <c r="A1538" s="16">
        <v>1536</v>
      </c>
      <c r="B1538" s="18" t="s">
        <v>29</v>
      </c>
      <c r="C1538" s="16" t="s">
        <v>5</v>
      </c>
      <c r="D1538" s="16" t="s">
        <v>3</v>
      </c>
      <c r="E1538" s="19">
        <v>44978.374803240702</v>
      </c>
      <c r="F1538" s="19">
        <v>44984.610555555599</v>
      </c>
    </row>
    <row r="1539" spans="1:6" s="17" customFormat="1" ht="15" hidden="1" x14ac:dyDescent="0.3">
      <c r="A1539" s="16">
        <v>1537</v>
      </c>
      <c r="B1539" s="18" t="s">
        <v>1</v>
      </c>
      <c r="C1539" s="16" t="s">
        <v>2</v>
      </c>
      <c r="D1539" s="16" t="s">
        <v>3</v>
      </c>
      <c r="E1539" s="19">
        <v>44984.486273148097</v>
      </c>
      <c r="F1539" s="19">
        <v>44984.609212962998</v>
      </c>
    </row>
    <row r="1540" spans="1:6" s="17" customFormat="1" ht="15" hidden="1" x14ac:dyDescent="0.3">
      <c r="A1540" s="16">
        <v>1538</v>
      </c>
      <c r="B1540" s="18" t="s">
        <v>22</v>
      </c>
      <c r="C1540" s="16" t="s">
        <v>5</v>
      </c>
      <c r="D1540" s="16" t="s">
        <v>3</v>
      </c>
      <c r="E1540" s="19">
        <v>44984.461516203701</v>
      </c>
      <c r="F1540" s="19">
        <v>44984.6082986111</v>
      </c>
    </row>
    <row r="1541" spans="1:6" s="17" customFormat="1" ht="30" hidden="1" x14ac:dyDescent="0.3">
      <c r="A1541" s="16">
        <v>1539</v>
      </c>
      <c r="B1541" s="18" t="s">
        <v>7</v>
      </c>
      <c r="C1541" s="16" t="s">
        <v>5</v>
      </c>
      <c r="D1541" s="16" t="s">
        <v>3</v>
      </c>
      <c r="E1541" s="19">
        <v>44984.560451388897</v>
      </c>
      <c r="F1541" s="19">
        <v>44984.582870370403</v>
      </c>
    </row>
    <row r="1542" spans="1:6" s="17" customFormat="1" ht="15" hidden="1" x14ac:dyDescent="0.3">
      <c r="A1542" s="16">
        <v>1540</v>
      </c>
      <c r="B1542" s="18" t="s">
        <v>4</v>
      </c>
      <c r="C1542" s="16" t="s">
        <v>5</v>
      </c>
      <c r="D1542" s="16" t="s">
        <v>3</v>
      </c>
      <c r="E1542" s="19">
        <v>44984.5339930556</v>
      </c>
      <c r="F1542" s="19">
        <v>44984.578379629602</v>
      </c>
    </row>
    <row r="1543" spans="1:6" s="17" customFormat="1" ht="15" hidden="1" x14ac:dyDescent="0.3">
      <c r="A1543" s="16">
        <v>1541</v>
      </c>
      <c r="B1543" s="18" t="s">
        <v>10</v>
      </c>
      <c r="C1543" s="16" t="s">
        <v>5</v>
      </c>
      <c r="D1543" s="16" t="s">
        <v>3</v>
      </c>
      <c r="E1543" s="19">
        <v>44980.566874999997</v>
      </c>
      <c r="F1543" s="19">
        <v>44984.569108796299</v>
      </c>
    </row>
    <row r="1544" spans="1:6" s="17" customFormat="1" ht="30" hidden="1" x14ac:dyDescent="0.3">
      <c r="A1544" s="16">
        <v>1542</v>
      </c>
      <c r="B1544" s="18" t="s">
        <v>7</v>
      </c>
      <c r="C1544" s="16" t="s">
        <v>5</v>
      </c>
      <c r="D1544" s="16" t="s">
        <v>3</v>
      </c>
      <c r="E1544" s="19">
        <v>44981.439606481501</v>
      </c>
      <c r="F1544" s="19">
        <v>44984.555370370399</v>
      </c>
    </row>
    <row r="1545" spans="1:6" s="17" customFormat="1" ht="15" hidden="1" x14ac:dyDescent="0.3">
      <c r="A1545" s="16">
        <v>1543</v>
      </c>
      <c r="B1545" s="18" t="s">
        <v>10</v>
      </c>
      <c r="C1545" s="16" t="s">
        <v>5</v>
      </c>
      <c r="D1545" s="16" t="s">
        <v>12</v>
      </c>
      <c r="E1545" s="19">
        <v>44984.402824074103</v>
      </c>
      <c r="F1545" s="19">
        <v>44984.5550925926</v>
      </c>
    </row>
    <row r="1546" spans="1:6" s="17" customFormat="1" ht="15" hidden="1" x14ac:dyDescent="0.3">
      <c r="A1546" s="16">
        <v>1544</v>
      </c>
      <c r="B1546" s="18" t="s">
        <v>29</v>
      </c>
      <c r="C1546" s="16" t="s">
        <v>5</v>
      </c>
      <c r="D1546" s="16" t="s">
        <v>3</v>
      </c>
      <c r="E1546" s="19">
        <v>44980.512939814798</v>
      </c>
      <c r="F1546" s="19">
        <v>44984.544780092598</v>
      </c>
    </row>
    <row r="1547" spans="1:6" s="17" customFormat="1" ht="15" hidden="1" x14ac:dyDescent="0.3">
      <c r="A1547" s="16">
        <v>1545</v>
      </c>
      <c r="B1547" s="18" t="s">
        <v>1</v>
      </c>
      <c r="C1547" s="16" t="s">
        <v>2</v>
      </c>
      <c r="D1547" s="16" t="s">
        <v>3</v>
      </c>
      <c r="E1547" s="19">
        <v>44976.651655092603</v>
      </c>
      <c r="F1547" s="19">
        <v>44984.544247685197</v>
      </c>
    </row>
    <row r="1548" spans="1:6" s="17" customFormat="1" ht="15" hidden="1" x14ac:dyDescent="0.3">
      <c r="A1548" s="16">
        <v>1546</v>
      </c>
      <c r="B1548" s="18" t="s">
        <v>86</v>
      </c>
      <c r="C1548" s="16" t="s">
        <v>87</v>
      </c>
      <c r="D1548" s="16" t="s">
        <v>3</v>
      </c>
      <c r="E1548" s="19">
        <v>44960.567916666703</v>
      </c>
      <c r="F1548" s="19">
        <v>44984.541736111103</v>
      </c>
    </row>
    <row r="1549" spans="1:6" s="17" customFormat="1" ht="15" hidden="1" x14ac:dyDescent="0.3">
      <c r="A1549" s="16">
        <v>1547</v>
      </c>
      <c r="B1549" s="18" t="s">
        <v>18</v>
      </c>
      <c r="C1549" s="16" t="s">
        <v>2</v>
      </c>
      <c r="D1549" s="16" t="s">
        <v>3</v>
      </c>
      <c r="E1549" s="19">
        <v>44974.4756597222</v>
      </c>
      <c r="F1549" s="19">
        <v>44984.541053240697</v>
      </c>
    </row>
    <row r="1550" spans="1:6" s="17" customFormat="1" ht="15" hidden="1" x14ac:dyDescent="0.3">
      <c r="A1550" s="16">
        <v>1548</v>
      </c>
      <c r="B1550" s="18" t="s">
        <v>6</v>
      </c>
      <c r="C1550" s="16" t="s">
        <v>5</v>
      </c>
      <c r="D1550" s="16" t="s">
        <v>3</v>
      </c>
      <c r="E1550" s="19">
        <v>44984.502106481501</v>
      </c>
      <c r="F1550" s="19">
        <v>44984.532488425903</v>
      </c>
    </row>
    <row r="1551" spans="1:6" s="17" customFormat="1" ht="15" hidden="1" x14ac:dyDescent="0.3">
      <c r="A1551" s="16">
        <v>1549</v>
      </c>
      <c r="B1551" s="18" t="s">
        <v>6</v>
      </c>
      <c r="C1551" s="16" t="s">
        <v>5</v>
      </c>
      <c r="D1551" s="16" t="s">
        <v>3</v>
      </c>
      <c r="E1551" s="19">
        <v>44984.526192129597</v>
      </c>
      <c r="F1551" s="19">
        <v>44984.531990740703</v>
      </c>
    </row>
    <row r="1552" spans="1:6" s="17" customFormat="1" ht="15" hidden="1" x14ac:dyDescent="0.3">
      <c r="A1552" s="16">
        <v>1550</v>
      </c>
      <c r="B1552" s="18" t="s">
        <v>10</v>
      </c>
      <c r="C1552" s="16" t="s">
        <v>5</v>
      </c>
      <c r="D1552" s="16" t="s">
        <v>12</v>
      </c>
      <c r="E1552" s="19">
        <v>44984.451400462996</v>
      </c>
      <c r="F1552" s="19">
        <v>44984.531724537002</v>
      </c>
    </row>
    <row r="1553" spans="1:6" s="17" customFormat="1" ht="15" hidden="1" x14ac:dyDescent="0.3">
      <c r="A1553" s="16">
        <v>1551</v>
      </c>
      <c r="B1553" s="18" t="s">
        <v>4</v>
      </c>
      <c r="C1553" s="16" t="s">
        <v>5</v>
      </c>
      <c r="D1553" s="16" t="s">
        <v>3</v>
      </c>
      <c r="E1553" s="19">
        <v>44977.659965277802</v>
      </c>
      <c r="F1553" s="19">
        <v>44984.510578703703</v>
      </c>
    </row>
    <row r="1554" spans="1:6" s="17" customFormat="1" ht="15" hidden="1" x14ac:dyDescent="0.3">
      <c r="A1554" s="16">
        <v>1552</v>
      </c>
      <c r="B1554" s="18" t="s">
        <v>4</v>
      </c>
      <c r="C1554" s="16" t="s">
        <v>5</v>
      </c>
      <c r="D1554" s="16" t="s">
        <v>3</v>
      </c>
      <c r="E1554" s="19">
        <v>44977.469317129602</v>
      </c>
      <c r="F1554" s="19">
        <v>44984.507685185199</v>
      </c>
    </row>
    <row r="1555" spans="1:6" s="17" customFormat="1" ht="15" hidden="1" x14ac:dyDescent="0.3">
      <c r="A1555" s="16">
        <v>1553</v>
      </c>
      <c r="B1555" s="18" t="s">
        <v>4</v>
      </c>
      <c r="C1555" s="16" t="s">
        <v>5</v>
      </c>
      <c r="D1555" s="16" t="s">
        <v>3</v>
      </c>
      <c r="E1555" s="19">
        <v>44977.565914351799</v>
      </c>
      <c r="F1555" s="19">
        <v>44984.498275462996</v>
      </c>
    </row>
    <row r="1556" spans="1:6" s="17" customFormat="1" ht="15" hidden="1" x14ac:dyDescent="0.3">
      <c r="A1556" s="16">
        <v>1554</v>
      </c>
      <c r="B1556" s="18" t="s">
        <v>1</v>
      </c>
      <c r="C1556" s="16" t="s">
        <v>2</v>
      </c>
      <c r="D1556" s="16" t="s">
        <v>3</v>
      </c>
      <c r="E1556" s="19">
        <v>44971.475555555597</v>
      </c>
      <c r="F1556" s="19">
        <v>44984.493333333303</v>
      </c>
    </row>
    <row r="1557" spans="1:6" s="17" customFormat="1" ht="15" hidden="1" x14ac:dyDescent="0.3">
      <c r="A1557" s="16">
        <v>1555</v>
      </c>
      <c r="B1557" s="18" t="s">
        <v>1</v>
      </c>
      <c r="C1557" s="16" t="s">
        <v>2</v>
      </c>
      <c r="D1557" s="16" t="s">
        <v>3</v>
      </c>
      <c r="E1557" s="19">
        <v>44980.458738425899</v>
      </c>
      <c r="F1557" s="19">
        <v>44984.491180555597</v>
      </c>
    </row>
    <row r="1558" spans="1:6" s="17" customFormat="1" ht="15" hidden="1" x14ac:dyDescent="0.3">
      <c r="A1558" s="16">
        <v>1556</v>
      </c>
      <c r="B1558" s="18" t="s">
        <v>29</v>
      </c>
      <c r="C1558" s="16" t="s">
        <v>5</v>
      </c>
      <c r="D1558" s="16" t="s">
        <v>3</v>
      </c>
      <c r="E1558" s="19">
        <v>44979.606817129599</v>
      </c>
      <c r="F1558" s="19">
        <v>44984.4908796296</v>
      </c>
    </row>
    <row r="1559" spans="1:6" s="17" customFormat="1" ht="15" hidden="1" x14ac:dyDescent="0.3">
      <c r="A1559" s="16">
        <v>1557</v>
      </c>
      <c r="B1559" s="18" t="s">
        <v>1</v>
      </c>
      <c r="C1559" s="16" t="s">
        <v>2</v>
      </c>
      <c r="D1559" s="16" t="s">
        <v>3</v>
      </c>
      <c r="E1559" s="19">
        <v>44965.933622685203</v>
      </c>
      <c r="F1559" s="19">
        <v>44984.489641203698</v>
      </c>
    </row>
    <row r="1560" spans="1:6" s="17" customFormat="1" ht="15" hidden="1" x14ac:dyDescent="0.3">
      <c r="A1560" s="16">
        <v>1558</v>
      </c>
      <c r="B1560" s="18" t="s">
        <v>1</v>
      </c>
      <c r="C1560" s="16" t="s">
        <v>2</v>
      </c>
      <c r="D1560" s="16" t="s">
        <v>3</v>
      </c>
      <c r="E1560" s="19">
        <v>44965.628668981502</v>
      </c>
      <c r="F1560" s="19">
        <v>44984.486747685201</v>
      </c>
    </row>
    <row r="1561" spans="1:6" s="17" customFormat="1" ht="15" hidden="1" x14ac:dyDescent="0.3">
      <c r="A1561" s="16">
        <v>1559</v>
      </c>
      <c r="B1561" s="18" t="s">
        <v>1</v>
      </c>
      <c r="C1561" s="16" t="s">
        <v>2</v>
      </c>
      <c r="D1561" s="16" t="s">
        <v>3</v>
      </c>
      <c r="E1561" s="19">
        <v>44980.471712963001</v>
      </c>
      <c r="F1561" s="19">
        <v>44984.486550925903</v>
      </c>
    </row>
    <row r="1562" spans="1:6" s="17" customFormat="1" ht="15" hidden="1" x14ac:dyDescent="0.3">
      <c r="A1562" s="16">
        <v>1560</v>
      </c>
      <c r="B1562" s="18" t="s">
        <v>11</v>
      </c>
      <c r="C1562" s="16" t="s">
        <v>5</v>
      </c>
      <c r="D1562" s="16" t="s">
        <v>12</v>
      </c>
      <c r="E1562" s="19">
        <v>44975.972118055601</v>
      </c>
      <c r="F1562" s="19">
        <v>44984.486168981501</v>
      </c>
    </row>
    <row r="1563" spans="1:6" s="17" customFormat="1" ht="15" hidden="1" x14ac:dyDescent="0.3">
      <c r="A1563" s="16">
        <v>1561</v>
      </c>
      <c r="B1563" s="18" t="s">
        <v>10</v>
      </c>
      <c r="C1563" s="16" t="s">
        <v>5</v>
      </c>
      <c r="D1563" s="16" t="s">
        <v>3</v>
      </c>
      <c r="E1563" s="19">
        <v>44984.391990740703</v>
      </c>
      <c r="F1563" s="19">
        <v>44984.4821296296</v>
      </c>
    </row>
    <row r="1564" spans="1:6" s="17" customFormat="1" ht="15" hidden="1" x14ac:dyDescent="0.3">
      <c r="A1564" s="16">
        <v>1562</v>
      </c>
      <c r="B1564" s="18" t="s">
        <v>1</v>
      </c>
      <c r="C1564" s="16" t="s">
        <v>2</v>
      </c>
      <c r="D1564" s="16" t="s">
        <v>3</v>
      </c>
      <c r="E1564" s="19">
        <v>44979.464270833298</v>
      </c>
      <c r="F1564" s="19">
        <v>44984.480462963002</v>
      </c>
    </row>
    <row r="1565" spans="1:6" s="17" customFormat="1" ht="15" hidden="1" x14ac:dyDescent="0.3">
      <c r="A1565" s="16">
        <v>1563</v>
      </c>
      <c r="B1565" s="18" t="s">
        <v>4</v>
      </c>
      <c r="C1565" s="16" t="s">
        <v>5</v>
      </c>
      <c r="D1565" s="16" t="s">
        <v>3</v>
      </c>
      <c r="E1565" s="19">
        <v>44980.418865740699</v>
      </c>
      <c r="F1565" s="19">
        <v>44984.476006944402</v>
      </c>
    </row>
    <row r="1566" spans="1:6" s="17" customFormat="1" ht="15" hidden="1" x14ac:dyDescent="0.3">
      <c r="A1566" s="16">
        <v>1564</v>
      </c>
      <c r="B1566" s="18" t="s">
        <v>11</v>
      </c>
      <c r="C1566" s="16" t="s">
        <v>5</v>
      </c>
      <c r="D1566" s="16" t="s">
        <v>12</v>
      </c>
      <c r="E1566" s="19">
        <v>44983.594953703701</v>
      </c>
      <c r="F1566" s="19">
        <v>44984.472048611096</v>
      </c>
    </row>
    <row r="1567" spans="1:6" s="17" customFormat="1" ht="15" hidden="1" x14ac:dyDescent="0.3">
      <c r="A1567" s="16">
        <v>1565</v>
      </c>
      <c r="B1567" s="18" t="s">
        <v>4</v>
      </c>
      <c r="C1567" s="16" t="s">
        <v>5</v>
      </c>
      <c r="D1567" s="16" t="s">
        <v>3</v>
      </c>
      <c r="E1567" s="19">
        <v>44974.531689814801</v>
      </c>
      <c r="F1567" s="19">
        <v>44984.4708217593</v>
      </c>
    </row>
    <row r="1568" spans="1:6" s="17" customFormat="1" ht="15" hidden="1" x14ac:dyDescent="0.3">
      <c r="A1568" s="16">
        <v>1566</v>
      </c>
      <c r="B1568" s="18" t="s">
        <v>1</v>
      </c>
      <c r="C1568" s="16" t="s">
        <v>2</v>
      </c>
      <c r="D1568" s="16" t="s">
        <v>3</v>
      </c>
      <c r="E1568" s="19">
        <v>44984.426863425899</v>
      </c>
      <c r="F1568" s="19">
        <v>44984.465949074103</v>
      </c>
    </row>
    <row r="1569" spans="1:6" s="17" customFormat="1" ht="15" hidden="1" x14ac:dyDescent="0.3">
      <c r="A1569" s="16">
        <v>1567</v>
      </c>
      <c r="B1569" s="18" t="s">
        <v>11</v>
      </c>
      <c r="C1569" s="16" t="s">
        <v>5</v>
      </c>
      <c r="D1569" s="16" t="s">
        <v>12</v>
      </c>
      <c r="E1569" s="19">
        <v>44983.594733796301</v>
      </c>
      <c r="F1569" s="19">
        <v>44984.465439814798</v>
      </c>
    </row>
    <row r="1570" spans="1:6" s="17" customFormat="1" ht="15" hidden="1" x14ac:dyDescent="0.3">
      <c r="A1570" s="16">
        <v>1568</v>
      </c>
      <c r="B1570" s="18" t="s">
        <v>6</v>
      </c>
      <c r="C1570" s="16" t="s">
        <v>5</v>
      </c>
      <c r="D1570" s="16" t="s">
        <v>3</v>
      </c>
      <c r="E1570" s="19">
        <v>44984.394675925898</v>
      </c>
      <c r="F1570" s="19">
        <v>44984.4500694444</v>
      </c>
    </row>
    <row r="1571" spans="1:6" s="17" customFormat="1" ht="15" hidden="1" x14ac:dyDescent="0.3">
      <c r="A1571" s="16">
        <v>1569</v>
      </c>
      <c r="B1571" s="18" t="s">
        <v>86</v>
      </c>
      <c r="C1571" s="16" t="s">
        <v>87</v>
      </c>
      <c r="D1571" s="16" t="s">
        <v>12</v>
      </c>
      <c r="E1571" s="19">
        <v>44977.425543981502</v>
      </c>
      <c r="F1571" s="19">
        <v>44984.440879629597</v>
      </c>
    </row>
    <row r="1572" spans="1:6" s="17" customFormat="1" ht="15" hidden="1" x14ac:dyDescent="0.3">
      <c r="A1572" s="16">
        <v>1570</v>
      </c>
      <c r="B1572" s="18" t="s">
        <v>4</v>
      </c>
      <c r="C1572" s="16" t="s">
        <v>5</v>
      </c>
      <c r="D1572" s="16" t="s">
        <v>3</v>
      </c>
      <c r="E1572" s="19">
        <v>44981.475729166697</v>
      </c>
      <c r="F1572" s="19">
        <v>44984.437835648103</v>
      </c>
    </row>
    <row r="1573" spans="1:6" s="17" customFormat="1" ht="15" hidden="1" x14ac:dyDescent="0.3">
      <c r="A1573" s="16">
        <v>1571</v>
      </c>
      <c r="B1573" s="18" t="s">
        <v>10</v>
      </c>
      <c r="C1573" s="16" t="s">
        <v>5</v>
      </c>
      <c r="D1573" s="16" t="s">
        <v>3</v>
      </c>
      <c r="E1573" s="19">
        <v>44984.41375</v>
      </c>
      <c r="F1573" s="19">
        <v>44984.428032407399</v>
      </c>
    </row>
    <row r="1574" spans="1:6" s="17" customFormat="1" ht="15" hidden="1" x14ac:dyDescent="0.3">
      <c r="A1574" s="16">
        <v>1572</v>
      </c>
      <c r="B1574" s="18" t="s">
        <v>4</v>
      </c>
      <c r="C1574" s="16" t="s">
        <v>5</v>
      </c>
      <c r="D1574" s="16" t="s">
        <v>3</v>
      </c>
      <c r="E1574" s="19">
        <v>44984.405590277798</v>
      </c>
      <c r="F1574" s="19">
        <v>44984.424861111103</v>
      </c>
    </row>
    <row r="1575" spans="1:6" s="17" customFormat="1" ht="15" hidden="1" x14ac:dyDescent="0.3">
      <c r="A1575" s="16">
        <v>1573</v>
      </c>
      <c r="B1575" s="18" t="s">
        <v>4</v>
      </c>
      <c r="C1575" s="16" t="s">
        <v>5</v>
      </c>
      <c r="D1575" s="16" t="s">
        <v>3</v>
      </c>
      <c r="E1575" s="19">
        <v>44977.571053240703</v>
      </c>
      <c r="F1575" s="19">
        <v>44984.4241203704</v>
      </c>
    </row>
    <row r="1576" spans="1:6" s="17" customFormat="1" ht="15" hidden="1" x14ac:dyDescent="0.3">
      <c r="A1576" s="16">
        <v>1574</v>
      </c>
      <c r="B1576" s="18" t="s">
        <v>6</v>
      </c>
      <c r="C1576" s="16" t="s">
        <v>5</v>
      </c>
      <c r="D1576" s="16" t="s">
        <v>3</v>
      </c>
      <c r="E1576" s="19">
        <v>44984.410289351901</v>
      </c>
      <c r="F1576" s="19">
        <v>44984.4152777778</v>
      </c>
    </row>
    <row r="1577" spans="1:6" s="17" customFormat="1" ht="30" hidden="1" x14ac:dyDescent="0.3">
      <c r="A1577" s="16">
        <v>1575</v>
      </c>
      <c r="B1577" s="18" t="s">
        <v>7</v>
      </c>
      <c r="C1577" s="16" t="s">
        <v>5</v>
      </c>
      <c r="D1577" s="16" t="s">
        <v>3</v>
      </c>
      <c r="E1577" s="19">
        <v>44980.586782407401</v>
      </c>
      <c r="F1577" s="19">
        <v>44984.411689814799</v>
      </c>
    </row>
    <row r="1578" spans="1:6" s="17" customFormat="1" ht="15" hidden="1" x14ac:dyDescent="0.3">
      <c r="A1578" s="16">
        <v>1576</v>
      </c>
      <c r="B1578" s="18" t="s">
        <v>11</v>
      </c>
      <c r="C1578" s="16" t="s">
        <v>5</v>
      </c>
      <c r="D1578" s="16" t="s">
        <v>12</v>
      </c>
      <c r="E1578" s="19">
        <v>44981.857986111099</v>
      </c>
      <c r="F1578" s="19">
        <v>44984.407743055599</v>
      </c>
    </row>
    <row r="1579" spans="1:6" s="17" customFormat="1" ht="15" hidden="1" x14ac:dyDescent="0.3">
      <c r="A1579" s="16">
        <v>1577</v>
      </c>
      <c r="B1579" s="18" t="s">
        <v>11</v>
      </c>
      <c r="C1579" s="16" t="s">
        <v>5</v>
      </c>
      <c r="D1579" s="16" t="s">
        <v>3</v>
      </c>
      <c r="E1579" s="19">
        <v>44982.348761574103</v>
      </c>
      <c r="F1579" s="19">
        <v>44984.405069444401</v>
      </c>
    </row>
    <row r="1580" spans="1:6" s="17" customFormat="1" ht="30" hidden="1" x14ac:dyDescent="0.3">
      <c r="A1580" s="16">
        <v>1578</v>
      </c>
      <c r="B1580" s="18" t="s">
        <v>7</v>
      </c>
      <c r="C1580" s="16" t="s">
        <v>5</v>
      </c>
      <c r="D1580" s="16" t="s">
        <v>3</v>
      </c>
      <c r="E1580" s="19">
        <v>44984.381782407399</v>
      </c>
      <c r="F1580" s="19">
        <v>44984.400428240697</v>
      </c>
    </row>
    <row r="1581" spans="1:6" s="17" customFormat="1" ht="30" hidden="1" x14ac:dyDescent="0.3">
      <c r="A1581" s="16">
        <v>1579</v>
      </c>
      <c r="B1581" s="18" t="s">
        <v>7</v>
      </c>
      <c r="C1581" s="16" t="s">
        <v>5</v>
      </c>
      <c r="D1581" s="16" t="s">
        <v>3</v>
      </c>
      <c r="E1581" s="19">
        <v>44984.379108796304</v>
      </c>
      <c r="F1581" s="19">
        <v>44984.396249999998</v>
      </c>
    </row>
    <row r="1582" spans="1:6" s="17" customFormat="1" ht="15" hidden="1" x14ac:dyDescent="0.3">
      <c r="A1582" s="16">
        <v>1580</v>
      </c>
      <c r="B1582" s="18" t="s">
        <v>16</v>
      </c>
      <c r="C1582" s="16" t="s">
        <v>17</v>
      </c>
      <c r="D1582" s="16" t="s">
        <v>3</v>
      </c>
      <c r="E1582" s="19">
        <v>44984.3740972222</v>
      </c>
      <c r="F1582" s="19">
        <v>44984.391956018502</v>
      </c>
    </row>
    <row r="1583" spans="1:6" s="17" customFormat="1" ht="15" hidden="1" x14ac:dyDescent="0.3">
      <c r="A1583" s="16">
        <v>1581</v>
      </c>
      <c r="B1583" s="18" t="s">
        <v>11</v>
      </c>
      <c r="C1583" s="16" t="s">
        <v>5</v>
      </c>
      <c r="D1583" s="16" t="s">
        <v>12</v>
      </c>
      <c r="E1583" s="19">
        <v>44982.606643518498</v>
      </c>
      <c r="F1583" s="19">
        <v>44984.389247685198</v>
      </c>
    </row>
    <row r="1584" spans="1:6" s="17" customFormat="1" ht="15" hidden="1" x14ac:dyDescent="0.3">
      <c r="A1584" s="16">
        <v>1582</v>
      </c>
      <c r="B1584" s="18" t="s">
        <v>11</v>
      </c>
      <c r="C1584" s="16" t="s">
        <v>5</v>
      </c>
      <c r="D1584" s="16" t="s">
        <v>12</v>
      </c>
      <c r="E1584" s="19">
        <v>44982.598877314798</v>
      </c>
      <c r="F1584" s="19">
        <v>44984.387523148202</v>
      </c>
    </row>
    <row r="1585" spans="1:6" s="17" customFormat="1" ht="15" hidden="1" x14ac:dyDescent="0.3">
      <c r="A1585" s="16">
        <v>1583</v>
      </c>
      <c r="B1585" s="18" t="s">
        <v>11</v>
      </c>
      <c r="C1585" s="16" t="s">
        <v>5</v>
      </c>
      <c r="D1585" s="16" t="s">
        <v>12</v>
      </c>
      <c r="E1585" s="19">
        <v>44984.350173611099</v>
      </c>
      <c r="F1585" s="19">
        <v>44984.384189814802</v>
      </c>
    </row>
    <row r="1586" spans="1:6" s="17" customFormat="1" ht="15" hidden="1" x14ac:dyDescent="0.3">
      <c r="A1586" s="16">
        <v>1584</v>
      </c>
      <c r="B1586" s="18" t="s">
        <v>89</v>
      </c>
      <c r="C1586" s="16" t="s">
        <v>9</v>
      </c>
      <c r="D1586" s="16" t="s">
        <v>3</v>
      </c>
      <c r="E1586" s="19">
        <v>44984.381562499999</v>
      </c>
      <c r="F1586" s="19">
        <v>44984.383831018502</v>
      </c>
    </row>
    <row r="1587" spans="1:6" s="17" customFormat="1" ht="15" hidden="1" x14ac:dyDescent="0.3">
      <c r="A1587" s="16">
        <v>1585</v>
      </c>
      <c r="B1587" s="18" t="s">
        <v>10</v>
      </c>
      <c r="C1587" s="16" t="s">
        <v>5</v>
      </c>
      <c r="D1587" s="16" t="s">
        <v>12</v>
      </c>
      <c r="E1587" s="19">
        <v>44984.339085648098</v>
      </c>
      <c r="F1587" s="19">
        <v>44984.378622685203</v>
      </c>
    </row>
    <row r="1588" spans="1:6" s="17" customFormat="1" ht="15" hidden="1" x14ac:dyDescent="0.3">
      <c r="A1588" s="16">
        <v>1586</v>
      </c>
      <c r="B1588" s="18" t="s">
        <v>10</v>
      </c>
      <c r="C1588" s="16" t="s">
        <v>5</v>
      </c>
      <c r="D1588" s="16" t="s">
        <v>3</v>
      </c>
      <c r="E1588" s="19">
        <v>44978.501643518503</v>
      </c>
      <c r="F1588" s="19">
        <v>44984.376145833303</v>
      </c>
    </row>
    <row r="1589" spans="1:6" s="17" customFormat="1" ht="15" hidden="1" x14ac:dyDescent="0.3">
      <c r="A1589" s="16">
        <v>1587</v>
      </c>
      <c r="B1589" s="18" t="s">
        <v>89</v>
      </c>
      <c r="C1589" s="16" t="s">
        <v>9</v>
      </c>
      <c r="D1589" s="16" t="s">
        <v>3</v>
      </c>
      <c r="E1589" s="19">
        <v>44977.4148263889</v>
      </c>
      <c r="F1589" s="19">
        <v>44984.3734259259</v>
      </c>
    </row>
    <row r="1590" spans="1:6" s="17" customFormat="1" ht="15" hidden="1" x14ac:dyDescent="0.3">
      <c r="A1590" s="16">
        <v>1588</v>
      </c>
      <c r="B1590" s="18" t="s">
        <v>89</v>
      </c>
      <c r="C1590" s="16" t="s">
        <v>9</v>
      </c>
      <c r="D1590" s="16" t="s">
        <v>3</v>
      </c>
      <c r="E1590" s="19">
        <v>44981.559745370403</v>
      </c>
      <c r="F1590" s="19">
        <v>44984.363483796304</v>
      </c>
    </row>
    <row r="1591" spans="1:6" s="17" customFormat="1" ht="15" hidden="1" x14ac:dyDescent="0.3">
      <c r="A1591" s="16">
        <v>1589</v>
      </c>
      <c r="B1591" s="18" t="s">
        <v>13</v>
      </c>
      <c r="C1591" s="16" t="s">
        <v>5</v>
      </c>
      <c r="D1591" s="16" t="s">
        <v>3</v>
      </c>
      <c r="E1591" s="19">
        <v>44979.536805555603</v>
      </c>
      <c r="F1591" s="19">
        <v>44984.352893518502</v>
      </c>
    </row>
    <row r="1592" spans="1:6" s="17" customFormat="1" ht="15" hidden="1" x14ac:dyDescent="0.3">
      <c r="A1592" s="16">
        <v>1590</v>
      </c>
      <c r="B1592" s="18" t="s">
        <v>4</v>
      </c>
      <c r="C1592" s="16" t="s">
        <v>5</v>
      </c>
      <c r="D1592" s="16" t="s">
        <v>3</v>
      </c>
      <c r="E1592" s="19">
        <v>44966.444120370397</v>
      </c>
      <c r="F1592" s="19">
        <v>44984.348726851902</v>
      </c>
    </row>
    <row r="1593" spans="1:6" s="17" customFormat="1" ht="15" hidden="1" x14ac:dyDescent="0.3">
      <c r="A1593" s="16">
        <v>1591</v>
      </c>
      <c r="B1593" s="18" t="s">
        <v>24</v>
      </c>
      <c r="C1593" s="16" t="s">
        <v>25</v>
      </c>
      <c r="D1593" s="16" t="s">
        <v>21</v>
      </c>
      <c r="E1593" s="19">
        <v>44977.428171296298</v>
      </c>
      <c r="F1593" s="19">
        <v>44984.343414351897</v>
      </c>
    </row>
    <row r="1594" spans="1:6" s="17" customFormat="1" ht="15" hidden="1" x14ac:dyDescent="0.3">
      <c r="A1594" s="16">
        <v>1592</v>
      </c>
      <c r="B1594" s="18" t="s">
        <v>28</v>
      </c>
      <c r="C1594" s="16" t="s">
        <v>5</v>
      </c>
      <c r="D1594" s="16" t="s">
        <v>3</v>
      </c>
      <c r="E1594" s="19">
        <v>44977.637592592597</v>
      </c>
      <c r="F1594" s="19">
        <v>44984.3344097222</v>
      </c>
    </row>
    <row r="1595" spans="1:6" s="17" customFormat="1" ht="15" hidden="1" x14ac:dyDescent="0.3">
      <c r="A1595" s="16">
        <v>1593</v>
      </c>
      <c r="B1595" s="18" t="s">
        <v>10</v>
      </c>
      <c r="C1595" s="16" t="s">
        <v>5</v>
      </c>
      <c r="D1595" s="16" t="s">
        <v>3</v>
      </c>
      <c r="E1595" s="19">
        <v>44981.551979166703</v>
      </c>
      <c r="F1595" s="19">
        <v>44984.331793981502</v>
      </c>
    </row>
    <row r="1596" spans="1:6" s="17" customFormat="1" ht="15" hidden="1" x14ac:dyDescent="0.3">
      <c r="A1596" s="16">
        <v>1594</v>
      </c>
      <c r="B1596" s="18" t="s">
        <v>4</v>
      </c>
      <c r="C1596" s="16" t="s">
        <v>5</v>
      </c>
      <c r="D1596" s="16" t="s">
        <v>3</v>
      </c>
      <c r="E1596" s="19">
        <v>44978.362662036998</v>
      </c>
      <c r="F1596" s="19">
        <v>44984.330752314803</v>
      </c>
    </row>
    <row r="1597" spans="1:6" s="17" customFormat="1" ht="15" hidden="1" x14ac:dyDescent="0.3">
      <c r="A1597" s="16">
        <v>1595</v>
      </c>
      <c r="B1597" s="18" t="s">
        <v>11</v>
      </c>
      <c r="C1597" s="16" t="s">
        <v>5</v>
      </c>
      <c r="D1597" s="16" t="s">
        <v>12</v>
      </c>
      <c r="E1597" s="19">
        <v>44983.847719907397</v>
      </c>
      <c r="F1597" s="19">
        <v>44984.314675925903</v>
      </c>
    </row>
    <row r="1598" spans="1:6" s="17" customFormat="1" ht="15" hidden="1" x14ac:dyDescent="0.3">
      <c r="A1598" s="16">
        <v>1596</v>
      </c>
      <c r="B1598" s="18" t="s">
        <v>16</v>
      </c>
      <c r="C1598" s="16" t="s">
        <v>17</v>
      </c>
      <c r="D1598" s="16" t="s">
        <v>12</v>
      </c>
      <c r="E1598" s="19">
        <v>44981.892800925903</v>
      </c>
      <c r="F1598" s="19">
        <v>44984.3103819444</v>
      </c>
    </row>
    <row r="1599" spans="1:6" s="17" customFormat="1" ht="15" hidden="1" x14ac:dyDescent="0.3">
      <c r="A1599" s="16">
        <v>1597</v>
      </c>
      <c r="B1599" s="18" t="s">
        <v>10</v>
      </c>
      <c r="C1599" s="16" t="s">
        <v>5</v>
      </c>
      <c r="D1599" s="16" t="s">
        <v>3</v>
      </c>
      <c r="E1599" s="19">
        <v>44983.644224536998</v>
      </c>
      <c r="F1599" s="19">
        <v>44983.837546296301</v>
      </c>
    </row>
    <row r="1600" spans="1:6" s="17" customFormat="1" ht="15" hidden="1" x14ac:dyDescent="0.3">
      <c r="A1600" s="16">
        <v>1598</v>
      </c>
      <c r="B1600" s="18" t="s">
        <v>11</v>
      </c>
      <c r="C1600" s="16" t="s">
        <v>5</v>
      </c>
      <c r="D1600" s="16" t="s">
        <v>12</v>
      </c>
      <c r="E1600" s="19">
        <v>44982.9581944444</v>
      </c>
      <c r="F1600" s="19">
        <v>44983.836493055598</v>
      </c>
    </row>
    <row r="1601" spans="1:6" s="17" customFormat="1" ht="15" hidden="1" x14ac:dyDescent="0.3">
      <c r="A1601" s="16">
        <v>1599</v>
      </c>
      <c r="B1601" s="18" t="s">
        <v>11</v>
      </c>
      <c r="C1601" s="16" t="s">
        <v>5</v>
      </c>
      <c r="D1601" s="16" t="s">
        <v>12</v>
      </c>
      <c r="E1601" s="19">
        <v>44981.661597222199</v>
      </c>
      <c r="F1601" s="19">
        <v>44983.835543981499</v>
      </c>
    </row>
    <row r="1602" spans="1:6" s="17" customFormat="1" ht="15" hidden="1" x14ac:dyDescent="0.3">
      <c r="A1602" s="16">
        <v>1600</v>
      </c>
      <c r="B1602" s="18" t="s">
        <v>10</v>
      </c>
      <c r="C1602" s="16" t="s">
        <v>5</v>
      </c>
      <c r="D1602" s="16" t="s">
        <v>12</v>
      </c>
      <c r="E1602" s="19">
        <v>44981.926932870403</v>
      </c>
      <c r="F1602" s="19">
        <v>44983.833796296298</v>
      </c>
    </row>
    <row r="1603" spans="1:6" s="17" customFormat="1" ht="15" hidden="1" x14ac:dyDescent="0.3">
      <c r="A1603" s="16">
        <v>1601</v>
      </c>
      <c r="B1603" s="18" t="s">
        <v>11</v>
      </c>
      <c r="C1603" s="16" t="s">
        <v>5</v>
      </c>
      <c r="D1603" s="16" t="s">
        <v>12</v>
      </c>
      <c r="E1603" s="19">
        <v>44981.513576388897</v>
      </c>
      <c r="F1603" s="19">
        <v>44983.832962963003</v>
      </c>
    </row>
    <row r="1604" spans="1:6" s="17" customFormat="1" ht="15" hidden="1" x14ac:dyDescent="0.3">
      <c r="A1604" s="16">
        <v>1602</v>
      </c>
      <c r="B1604" s="18" t="s">
        <v>10</v>
      </c>
      <c r="C1604" s="16" t="s">
        <v>5</v>
      </c>
      <c r="D1604" s="16" t="s">
        <v>3</v>
      </c>
      <c r="E1604" s="19">
        <v>44982.816250000003</v>
      </c>
      <c r="F1604" s="19">
        <v>44983.831678240698</v>
      </c>
    </row>
    <row r="1605" spans="1:6" s="17" customFormat="1" ht="15" hidden="1" x14ac:dyDescent="0.3">
      <c r="A1605" s="16">
        <v>1603</v>
      </c>
      <c r="B1605" s="18" t="s">
        <v>11</v>
      </c>
      <c r="C1605" s="16" t="s">
        <v>5</v>
      </c>
      <c r="D1605" s="16" t="s">
        <v>12</v>
      </c>
      <c r="E1605" s="19">
        <v>44983.603738425903</v>
      </c>
      <c r="F1605" s="19">
        <v>44983.830532407403</v>
      </c>
    </row>
    <row r="1606" spans="1:6" s="17" customFormat="1" ht="15" hidden="1" x14ac:dyDescent="0.3">
      <c r="A1606" s="16">
        <v>1604</v>
      </c>
      <c r="B1606" s="18" t="s">
        <v>4</v>
      </c>
      <c r="C1606" s="16" t="s">
        <v>5</v>
      </c>
      <c r="D1606" s="16" t="s">
        <v>3</v>
      </c>
      <c r="E1606" s="19">
        <v>44981.444872685199</v>
      </c>
      <c r="F1606" s="19">
        <v>44981.495057870401</v>
      </c>
    </row>
    <row r="1607" spans="1:6" s="17" customFormat="1" ht="15" hidden="1" x14ac:dyDescent="0.3">
      <c r="A1607" s="16">
        <v>1605</v>
      </c>
      <c r="B1607" s="18" t="s">
        <v>11</v>
      </c>
      <c r="C1607" s="16" t="s">
        <v>5</v>
      </c>
      <c r="D1607" s="16" t="s">
        <v>12</v>
      </c>
      <c r="E1607" s="19">
        <v>44980.885451388902</v>
      </c>
      <c r="F1607" s="19">
        <v>44981.491261574098</v>
      </c>
    </row>
    <row r="1608" spans="1:6" s="17" customFormat="1" ht="15" hidden="1" x14ac:dyDescent="0.3">
      <c r="A1608" s="16">
        <v>1606</v>
      </c>
      <c r="B1608" s="18" t="s">
        <v>11</v>
      </c>
      <c r="C1608" s="16" t="s">
        <v>5</v>
      </c>
      <c r="D1608" s="16" t="s">
        <v>12</v>
      </c>
      <c r="E1608" s="19">
        <v>44980.2921180556</v>
      </c>
      <c r="F1608" s="19">
        <v>44981.489618055602</v>
      </c>
    </row>
    <row r="1609" spans="1:6" s="17" customFormat="1" ht="15" hidden="1" x14ac:dyDescent="0.3">
      <c r="A1609" s="16">
        <v>1607</v>
      </c>
      <c r="B1609" s="18" t="s">
        <v>4</v>
      </c>
      <c r="C1609" s="16" t="s">
        <v>5</v>
      </c>
      <c r="D1609" s="16" t="s">
        <v>3</v>
      </c>
      <c r="E1609" s="19">
        <v>44956.519548611097</v>
      </c>
      <c r="F1609" s="19">
        <v>44981.485312500001</v>
      </c>
    </row>
    <row r="1610" spans="1:6" s="17" customFormat="1" ht="15" hidden="1" x14ac:dyDescent="0.3">
      <c r="A1610" s="16">
        <v>1608</v>
      </c>
      <c r="B1610" s="18" t="s">
        <v>10</v>
      </c>
      <c r="C1610" s="16" t="s">
        <v>5</v>
      </c>
      <c r="D1610" s="16" t="s">
        <v>3</v>
      </c>
      <c r="E1610" s="19">
        <v>44979.683402777802</v>
      </c>
      <c r="F1610" s="19">
        <v>44981.478831018503</v>
      </c>
    </row>
    <row r="1611" spans="1:6" s="17" customFormat="1" ht="15" hidden="1" x14ac:dyDescent="0.3">
      <c r="A1611" s="16">
        <v>1609</v>
      </c>
      <c r="B1611" s="18" t="s">
        <v>11</v>
      </c>
      <c r="C1611" s="16" t="s">
        <v>5</v>
      </c>
      <c r="D1611" s="16" t="s">
        <v>12</v>
      </c>
      <c r="E1611" s="19">
        <v>44978.364872685197</v>
      </c>
      <c r="F1611" s="19">
        <v>44981.466134259303</v>
      </c>
    </row>
    <row r="1612" spans="1:6" s="17" customFormat="1" ht="15" hidden="1" x14ac:dyDescent="0.3">
      <c r="A1612" s="16">
        <v>1610</v>
      </c>
      <c r="B1612" s="18" t="s">
        <v>89</v>
      </c>
      <c r="C1612" s="16" t="s">
        <v>9</v>
      </c>
      <c r="D1612" s="16" t="s">
        <v>3</v>
      </c>
      <c r="E1612" s="19">
        <v>44979.373819444401</v>
      </c>
      <c r="F1612" s="19">
        <v>44981.466018518498</v>
      </c>
    </row>
    <row r="1613" spans="1:6" s="17" customFormat="1" ht="15" hidden="1" x14ac:dyDescent="0.3">
      <c r="A1613" s="16">
        <v>1611</v>
      </c>
      <c r="B1613" s="18" t="s">
        <v>6</v>
      </c>
      <c r="C1613" s="16" t="s">
        <v>5</v>
      </c>
      <c r="D1613" s="16" t="s">
        <v>3</v>
      </c>
      <c r="E1613" s="19">
        <v>44981.463437500002</v>
      </c>
      <c r="F1613" s="19">
        <v>44981.465138888903</v>
      </c>
    </row>
    <row r="1614" spans="1:6" s="17" customFormat="1" ht="15" hidden="1" x14ac:dyDescent="0.3">
      <c r="A1614" s="16">
        <v>1612</v>
      </c>
      <c r="B1614" s="18" t="s">
        <v>11</v>
      </c>
      <c r="C1614" s="16" t="s">
        <v>5</v>
      </c>
      <c r="D1614" s="16" t="s">
        <v>12</v>
      </c>
      <c r="E1614" s="19">
        <v>44978.345613425903</v>
      </c>
      <c r="F1614" s="19">
        <v>44981.462129629603</v>
      </c>
    </row>
    <row r="1615" spans="1:6" s="17" customFormat="1" ht="15" hidden="1" x14ac:dyDescent="0.3">
      <c r="A1615" s="16">
        <v>1613</v>
      </c>
      <c r="B1615" s="18" t="s">
        <v>22</v>
      </c>
      <c r="C1615" s="16" t="s">
        <v>5</v>
      </c>
      <c r="D1615" s="16" t="s">
        <v>3</v>
      </c>
      <c r="E1615" s="19">
        <v>44977.479837963001</v>
      </c>
      <c r="F1615" s="19">
        <v>44981.456481481502</v>
      </c>
    </row>
    <row r="1616" spans="1:6" s="17" customFormat="1" ht="15" hidden="1" x14ac:dyDescent="0.3">
      <c r="A1616" s="16">
        <v>1614</v>
      </c>
      <c r="B1616" s="18" t="s">
        <v>29</v>
      </c>
      <c r="C1616" s="16" t="s">
        <v>5</v>
      </c>
      <c r="D1616" s="16" t="s">
        <v>3</v>
      </c>
      <c r="E1616" s="19">
        <v>44977.479467592602</v>
      </c>
      <c r="F1616" s="19">
        <v>44981.455740740697</v>
      </c>
    </row>
    <row r="1617" spans="1:6" s="17" customFormat="1" ht="15" hidden="1" x14ac:dyDescent="0.3">
      <c r="A1617" s="16">
        <v>1615</v>
      </c>
      <c r="B1617" s="18" t="s">
        <v>11</v>
      </c>
      <c r="C1617" s="16" t="s">
        <v>5</v>
      </c>
      <c r="D1617" s="16" t="s">
        <v>12</v>
      </c>
      <c r="E1617" s="19">
        <v>44980.7025810185</v>
      </c>
      <c r="F1617" s="19">
        <v>44981.445787037002</v>
      </c>
    </row>
    <row r="1618" spans="1:6" s="17" customFormat="1" ht="15" hidden="1" x14ac:dyDescent="0.3">
      <c r="A1618" s="16">
        <v>1616</v>
      </c>
      <c r="B1618" s="18" t="s">
        <v>10</v>
      </c>
      <c r="C1618" s="16" t="s">
        <v>5</v>
      </c>
      <c r="D1618" s="16" t="s">
        <v>3</v>
      </c>
      <c r="E1618" s="19">
        <v>44980.454050925902</v>
      </c>
      <c r="F1618" s="19">
        <v>44981.441516203697</v>
      </c>
    </row>
    <row r="1619" spans="1:6" s="17" customFormat="1" ht="15" hidden="1" x14ac:dyDescent="0.3">
      <c r="A1619" s="16">
        <v>1617</v>
      </c>
      <c r="B1619" s="18" t="s">
        <v>23</v>
      </c>
      <c r="C1619" s="16" t="s">
        <v>5</v>
      </c>
      <c r="D1619" s="16" t="s">
        <v>3</v>
      </c>
      <c r="E1619" s="19">
        <v>44981.414861111101</v>
      </c>
      <c r="F1619" s="19">
        <v>44981.436990740702</v>
      </c>
    </row>
    <row r="1620" spans="1:6" s="17" customFormat="1" ht="15" hidden="1" x14ac:dyDescent="0.3">
      <c r="A1620" s="16">
        <v>1618</v>
      </c>
      <c r="B1620" s="18" t="s">
        <v>1</v>
      </c>
      <c r="C1620" s="16" t="s">
        <v>2</v>
      </c>
      <c r="D1620" s="16" t="s">
        <v>3</v>
      </c>
      <c r="E1620" s="19">
        <v>44974.445787037002</v>
      </c>
      <c r="F1620" s="19">
        <v>44981.4364236111</v>
      </c>
    </row>
    <row r="1621" spans="1:6" s="17" customFormat="1" ht="15" hidden="1" x14ac:dyDescent="0.3">
      <c r="A1621" s="16">
        <v>1619</v>
      </c>
      <c r="B1621" s="18" t="s">
        <v>6</v>
      </c>
      <c r="C1621" s="16" t="s">
        <v>5</v>
      </c>
      <c r="D1621" s="16" t="s">
        <v>3</v>
      </c>
      <c r="E1621" s="19">
        <v>44981.423414351899</v>
      </c>
      <c r="F1621" s="19">
        <v>44981.435034722199</v>
      </c>
    </row>
    <row r="1622" spans="1:6" s="17" customFormat="1" ht="15" hidden="1" x14ac:dyDescent="0.3">
      <c r="A1622" s="16">
        <v>1620</v>
      </c>
      <c r="B1622" s="18" t="s">
        <v>4</v>
      </c>
      <c r="C1622" s="16" t="s">
        <v>5</v>
      </c>
      <c r="D1622" s="16" t="s">
        <v>3</v>
      </c>
      <c r="E1622" s="19">
        <v>44977.481053240699</v>
      </c>
      <c r="F1622" s="19">
        <v>44981.433113425897</v>
      </c>
    </row>
    <row r="1623" spans="1:6" s="17" customFormat="1" ht="15" hidden="1" x14ac:dyDescent="0.3">
      <c r="A1623" s="16">
        <v>1621</v>
      </c>
      <c r="B1623" s="18" t="s">
        <v>10</v>
      </c>
      <c r="C1623" s="16" t="s">
        <v>5</v>
      </c>
      <c r="D1623" s="16" t="s">
        <v>12</v>
      </c>
      <c r="E1623" s="19">
        <v>44971.620115740698</v>
      </c>
      <c r="F1623" s="19">
        <v>44981.430474537003</v>
      </c>
    </row>
    <row r="1624" spans="1:6" s="17" customFormat="1" ht="15" hidden="1" x14ac:dyDescent="0.3">
      <c r="A1624" s="16">
        <v>1622</v>
      </c>
      <c r="B1624" s="18" t="s">
        <v>11</v>
      </c>
      <c r="C1624" s="16" t="s">
        <v>5</v>
      </c>
      <c r="D1624" s="16" t="s">
        <v>12</v>
      </c>
      <c r="E1624" s="19">
        <v>44978.345671296302</v>
      </c>
      <c r="F1624" s="19">
        <v>44981.429699074099</v>
      </c>
    </row>
    <row r="1625" spans="1:6" s="17" customFormat="1" ht="15" hidden="1" x14ac:dyDescent="0.3">
      <c r="A1625" s="16">
        <v>1623</v>
      </c>
      <c r="B1625" s="18" t="s">
        <v>11</v>
      </c>
      <c r="C1625" s="16" t="s">
        <v>5</v>
      </c>
      <c r="D1625" s="16" t="s">
        <v>12</v>
      </c>
      <c r="E1625" s="19">
        <v>44978.345451388901</v>
      </c>
      <c r="F1625" s="19">
        <v>44981.429467592599</v>
      </c>
    </row>
    <row r="1626" spans="1:6" s="17" customFormat="1" ht="15" hidden="1" x14ac:dyDescent="0.3">
      <c r="A1626" s="16">
        <v>1624</v>
      </c>
      <c r="B1626" s="18" t="s">
        <v>10</v>
      </c>
      <c r="C1626" s="16" t="s">
        <v>5</v>
      </c>
      <c r="D1626" s="16" t="s">
        <v>12</v>
      </c>
      <c r="E1626" s="19">
        <v>44970.385185185201</v>
      </c>
      <c r="F1626" s="19">
        <v>44981.427881944401</v>
      </c>
    </row>
    <row r="1627" spans="1:6" s="17" customFormat="1" ht="15" hidden="1" x14ac:dyDescent="0.3">
      <c r="A1627" s="16">
        <v>1625</v>
      </c>
      <c r="B1627" s="18" t="s">
        <v>13</v>
      </c>
      <c r="C1627" s="16" t="s">
        <v>5</v>
      </c>
      <c r="D1627" s="16" t="s">
        <v>3</v>
      </c>
      <c r="E1627" s="19">
        <v>44980.506030092598</v>
      </c>
      <c r="F1627" s="19">
        <v>44981.427094907398</v>
      </c>
    </row>
    <row r="1628" spans="1:6" s="17" customFormat="1" ht="15" hidden="1" x14ac:dyDescent="0.3">
      <c r="A1628" s="16">
        <v>1626</v>
      </c>
      <c r="B1628" s="18" t="s">
        <v>4</v>
      </c>
      <c r="C1628" s="16" t="s">
        <v>5</v>
      </c>
      <c r="D1628" s="16" t="s">
        <v>3</v>
      </c>
      <c r="E1628" s="19">
        <v>44977.567337963003</v>
      </c>
      <c r="F1628" s="19">
        <v>44981.424201388902</v>
      </c>
    </row>
    <row r="1629" spans="1:6" s="17" customFormat="1" ht="15" hidden="1" x14ac:dyDescent="0.3">
      <c r="A1629" s="16">
        <v>1627</v>
      </c>
      <c r="B1629" s="18" t="s">
        <v>11</v>
      </c>
      <c r="C1629" s="16" t="s">
        <v>5</v>
      </c>
      <c r="D1629" s="16" t="s">
        <v>12</v>
      </c>
      <c r="E1629" s="19">
        <v>44978.318263888897</v>
      </c>
      <c r="F1629" s="19">
        <v>44981.411284722199</v>
      </c>
    </row>
    <row r="1630" spans="1:6" s="17" customFormat="1" ht="15" hidden="1" x14ac:dyDescent="0.3">
      <c r="A1630" s="16">
        <v>1628</v>
      </c>
      <c r="B1630" s="18" t="s">
        <v>11</v>
      </c>
      <c r="C1630" s="16" t="s">
        <v>5</v>
      </c>
      <c r="D1630" s="16" t="s">
        <v>12</v>
      </c>
      <c r="E1630" s="19">
        <v>44978.318078703698</v>
      </c>
      <c r="F1630" s="19">
        <v>44981.410393518498</v>
      </c>
    </row>
    <row r="1631" spans="1:6" s="17" customFormat="1" ht="15" hidden="1" x14ac:dyDescent="0.3">
      <c r="A1631" s="16">
        <v>1629</v>
      </c>
      <c r="B1631" s="18" t="s">
        <v>10</v>
      </c>
      <c r="C1631" s="16" t="s">
        <v>5</v>
      </c>
      <c r="D1631" s="16" t="s">
        <v>12</v>
      </c>
      <c r="E1631" s="19">
        <v>44974.469224537002</v>
      </c>
      <c r="F1631" s="19">
        <v>44981.409849536998</v>
      </c>
    </row>
    <row r="1632" spans="1:6" s="17" customFormat="1" ht="15" hidden="1" x14ac:dyDescent="0.3">
      <c r="A1632" s="16">
        <v>1630</v>
      </c>
      <c r="B1632" s="18" t="s">
        <v>14</v>
      </c>
      <c r="C1632" s="16" t="s">
        <v>5</v>
      </c>
      <c r="D1632" s="16" t="s">
        <v>3</v>
      </c>
      <c r="E1632" s="19">
        <v>44980.604583333297</v>
      </c>
      <c r="F1632" s="19">
        <v>44981.409756944398</v>
      </c>
    </row>
    <row r="1633" spans="1:6" s="17" customFormat="1" ht="15" hidden="1" x14ac:dyDescent="0.3">
      <c r="A1633" s="16">
        <v>1631</v>
      </c>
      <c r="B1633" s="18" t="s">
        <v>11</v>
      </c>
      <c r="C1633" s="16" t="s">
        <v>5</v>
      </c>
      <c r="D1633" s="16" t="s">
        <v>12</v>
      </c>
      <c r="E1633" s="19">
        <v>44976.598773148202</v>
      </c>
      <c r="F1633" s="19">
        <v>44981.402337963002</v>
      </c>
    </row>
    <row r="1634" spans="1:6" s="17" customFormat="1" ht="15" hidden="1" x14ac:dyDescent="0.3">
      <c r="A1634" s="16">
        <v>1632</v>
      </c>
      <c r="B1634" s="18" t="s">
        <v>11</v>
      </c>
      <c r="C1634" s="16" t="s">
        <v>5</v>
      </c>
      <c r="D1634" s="16" t="s">
        <v>12</v>
      </c>
      <c r="E1634" s="19">
        <v>44976.598564814798</v>
      </c>
      <c r="F1634" s="19">
        <v>44981.401678240698</v>
      </c>
    </row>
    <row r="1635" spans="1:6" s="17" customFormat="1" ht="15" hidden="1" x14ac:dyDescent="0.3">
      <c r="A1635" s="16">
        <v>1633</v>
      </c>
      <c r="B1635" s="18" t="s">
        <v>1</v>
      </c>
      <c r="C1635" s="16" t="s">
        <v>2</v>
      </c>
      <c r="D1635" s="16" t="s">
        <v>3</v>
      </c>
      <c r="E1635" s="19">
        <v>44974.422511574099</v>
      </c>
      <c r="F1635" s="19">
        <v>44981.396527777797</v>
      </c>
    </row>
    <row r="1636" spans="1:6" s="17" customFormat="1" ht="15" hidden="1" x14ac:dyDescent="0.3">
      <c r="A1636" s="16">
        <v>1634</v>
      </c>
      <c r="B1636" s="18" t="s">
        <v>16</v>
      </c>
      <c r="C1636" s="16" t="s">
        <v>17</v>
      </c>
      <c r="D1636" s="16" t="s">
        <v>3</v>
      </c>
      <c r="E1636" s="19">
        <v>44981.317870370403</v>
      </c>
      <c r="F1636" s="19">
        <v>44981.394594907397</v>
      </c>
    </row>
    <row r="1637" spans="1:6" s="17" customFormat="1" ht="30" hidden="1" x14ac:dyDescent="0.3">
      <c r="A1637" s="16">
        <v>1635</v>
      </c>
      <c r="B1637" s="18" t="s">
        <v>7</v>
      </c>
      <c r="C1637" s="16" t="s">
        <v>5</v>
      </c>
      <c r="D1637" s="16" t="s">
        <v>3</v>
      </c>
      <c r="E1637" s="19">
        <v>44981.387210648201</v>
      </c>
      <c r="F1637" s="19">
        <v>44981.390462962998</v>
      </c>
    </row>
    <row r="1638" spans="1:6" s="17" customFormat="1" ht="15" hidden="1" x14ac:dyDescent="0.3">
      <c r="A1638" s="16">
        <v>1636</v>
      </c>
      <c r="B1638" s="18" t="s">
        <v>14</v>
      </c>
      <c r="C1638" s="16" t="s">
        <v>5</v>
      </c>
      <c r="D1638" s="16" t="s">
        <v>3</v>
      </c>
      <c r="E1638" s="19">
        <v>44978.5964930556</v>
      </c>
      <c r="F1638" s="19">
        <v>44981.389212962997</v>
      </c>
    </row>
    <row r="1639" spans="1:6" s="17" customFormat="1" ht="15" hidden="1" x14ac:dyDescent="0.3">
      <c r="A1639" s="16">
        <v>1637</v>
      </c>
      <c r="B1639" s="18" t="s">
        <v>14</v>
      </c>
      <c r="C1639" s="16" t="s">
        <v>5</v>
      </c>
      <c r="D1639" s="16" t="s">
        <v>3</v>
      </c>
      <c r="E1639" s="19">
        <v>44978.611284722203</v>
      </c>
      <c r="F1639" s="19">
        <v>44981.387002314797</v>
      </c>
    </row>
    <row r="1640" spans="1:6" s="17" customFormat="1" ht="15" hidden="1" x14ac:dyDescent="0.3">
      <c r="A1640" s="16">
        <v>1638</v>
      </c>
      <c r="B1640" s="18" t="s">
        <v>4</v>
      </c>
      <c r="C1640" s="16" t="s">
        <v>5</v>
      </c>
      <c r="D1640" s="16" t="s">
        <v>3</v>
      </c>
      <c r="E1640" s="19">
        <v>44974.468101851897</v>
      </c>
      <c r="F1640" s="19">
        <v>44981.386655092603</v>
      </c>
    </row>
    <row r="1641" spans="1:6" s="17" customFormat="1" ht="15" hidden="1" x14ac:dyDescent="0.3">
      <c r="A1641" s="16">
        <v>1639</v>
      </c>
      <c r="B1641" s="18" t="s">
        <v>11</v>
      </c>
      <c r="C1641" s="16" t="s">
        <v>5</v>
      </c>
      <c r="D1641" s="16" t="s">
        <v>12</v>
      </c>
      <c r="E1641" s="19">
        <v>44981.363333333298</v>
      </c>
      <c r="F1641" s="19">
        <v>44981.3848842593</v>
      </c>
    </row>
    <row r="1642" spans="1:6" s="17" customFormat="1" ht="15" hidden="1" x14ac:dyDescent="0.3">
      <c r="A1642" s="16">
        <v>1640</v>
      </c>
      <c r="B1642" s="18" t="s">
        <v>6</v>
      </c>
      <c r="C1642" s="16" t="s">
        <v>5</v>
      </c>
      <c r="D1642" s="16" t="s">
        <v>3</v>
      </c>
      <c r="E1642" s="19">
        <v>44981.372997685197</v>
      </c>
      <c r="F1642" s="19">
        <v>44981.383009259298</v>
      </c>
    </row>
    <row r="1643" spans="1:6" s="17" customFormat="1" ht="15" hidden="1" x14ac:dyDescent="0.3">
      <c r="A1643" s="16">
        <v>1641</v>
      </c>
      <c r="B1643" s="18" t="s">
        <v>6</v>
      </c>
      <c r="C1643" s="16" t="s">
        <v>5</v>
      </c>
      <c r="D1643" s="16" t="s">
        <v>3</v>
      </c>
      <c r="E1643" s="19">
        <v>44981.360694444404</v>
      </c>
      <c r="F1643" s="19">
        <v>44981.377962963001</v>
      </c>
    </row>
    <row r="1644" spans="1:6" s="17" customFormat="1" ht="15" hidden="1" x14ac:dyDescent="0.3">
      <c r="A1644" s="16">
        <v>1642</v>
      </c>
      <c r="B1644" s="18" t="s">
        <v>15</v>
      </c>
      <c r="C1644" s="16" t="s">
        <v>5</v>
      </c>
      <c r="D1644" s="16" t="s">
        <v>3</v>
      </c>
      <c r="E1644" s="19">
        <v>44981.2913541667</v>
      </c>
      <c r="F1644" s="19">
        <v>44981.376550925903</v>
      </c>
    </row>
    <row r="1645" spans="1:6" s="17" customFormat="1" ht="15" hidden="1" x14ac:dyDescent="0.3">
      <c r="A1645" s="16">
        <v>1643</v>
      </c>
      <c r="B1645" s="18" t="s">
        <v>15</v>
      </c>
      <c r="C1645" s="16" t="s">
        <v>5</v>
      </c>
      <c r="D1645" s="16" t="s">
        <v>3</v>
      </c>
      <c r="E1645" s="19">
        <v>44978.612569444398</v>
      </c>
      <c r="F1645" s="19">
        <v>44981.371365740699</v>
      </c>
    </row>
    <row r="1646" spans="1:6" s="17" customFormat="1" ht="15" hidden="1" x14ac:dyDescent="0.3">
      <c r="A1646" s="16">
        <v>1644</v>
      </c>
      <c r="B1646" s="18" t="s">
        <v>4</v>
      </c>
      <c r="C1646" s="16" t="s">
        <v>5</v>
      </c>
      <c r="D1646" s="16" t="s">
        <v>3</v>
      </c>
      <c r="E1646" s="19">
        <v>44977.480138888903</v>
      </c>
      <c r="F1646" s="19">
        <v>44981.325925925899</v>
      </c>
    </row>
    <row r="1647" spans="1:6" s="17" customFormat="1" ht="30" hidden="1" x14ac:dyDescent="0.3">
      <c r="A1647" s="16">
        <v>1645</v>
      </c>
      <c r="B1647" s="18" t="s">
        <v>7</v>
      </c>
      <c r="C1647" s="16" t="s">
        <v>5</v>
      </c>
      <c r="D1647" s="16" t="s">
        <v>3</v>
      </c>
      <c r="E1647" s="19">
        <v>44980.620266203703</v>
      </c>
      <c r="F1647" s="19">
        <v>44981.316863425898</v>
      </c>
    </row>
    <row r="1648" spans="1:6" s="17" customFormat="1" ht="15" hidden="1" x14ac:dyDescent="0.3">
      <c r="A1648" s="16">
        <v>1646</v>
      </c>
      <c r="B1648" s="18" t="s">
        <v>14</v>
      </c>
      <c r="C1648" s="16" t="s">
        <v>5</v>
      </c>
      <c r="D1648" s="16" t="s">
        <v>3</v>
      </c>
      <c r="E1648" s="19">
        <v>44979.606030092596</v>
      </c>
      <c r="F1648" s="19">
        <v>44981.314548611103</v>
      </c>
    </row>
    <row r="1649" spans="1:6" s="17" customFormat="1" ht="15" hidden="1" x14ac:dyDescent="0.3">
      <c r="A1649" s="16">
        <v>1647</v>
      </c>
      <c r="B1649" s="18" t="s">
        <v>16</v>
      </c>
      <c r="C1649" s="16" t="s">
        <v>17</v>
      </c>
      <c r="D1649" s="16" t="s">
        <v>3</v>
      </c>
      <c r="E1649" s="19">
        <v>44980.626064814802</v>
      </c>
      <c r="F1649" s="19">
        <v>44981.304270833301</v>
      </c>
    </row>
    <row r="1650" spans="1:6" s="17" customFormat="1" ht="15" hidden="1" x14ac:dyDescent="0.3">
      <c r="A1650" s="16">
        <v>1648</v>
      </c>
      <c r="B1650" s="18" t="s">
        <v>16</v>
      </c>
      <c r="C1650" s="16" t="s">
        <v>17</v>
      </c>
      <c r="D1650" s="16" t="s">
        <v>3</v>
      </c>
      <c r="E1650" s="19">
        <v>44980.563599537003</v>
      </c>
      <c r="F1650" s="19">
        <v>44981.302951388898</v>
      </c>
    </row>
    <row r="1651" spans="1:6" s="17" customFormat="1" ht="15" hidden="1" x14ac:dyDescent="0.3">
      <c r="A1651" s="16">
        <v>1649</v>
      </c>
      <c r="B1651" s="18" t="s">
        <v>16</v>
      </c>
      <c r="C1651" s="16" t="s">
        <v>17</v>
      </c>
      <c r="D1651" s="16" t="s">
        <v>3</v>
      </c>
      <c r="E1651" s="19">
        <v>44980.519270833298</v>
      </c>
      <c r="F1651" s="19">
        <v>44981.298229166699</v>
      </c>
    </row>
    <row r="1652" spans="1:6" s="17" customFormat="1" ht="15" hidden="1" x14ac:dyDescent="0.3">
      <c r="A1652" s="16">
        <v>1650</v>
      </c>
      <c r="B1652" s="18" t="s">
        <v>4</v>
      </c>
      <c r="C1652" s="16" t="s">
        <v>5</v>
      </c>
      <c r="D1652" s="16" t="s">
        <v>3</v>
      </c>
      <c r="E1652" s="19">
        <v>44980.6021064815</v>
      </c>
      <c r="F1652" s="19">
        <v>44980.638935185198</v>
      </c>
    </row>
    <row r="1653" spans="1:6" s="17" customFormat="1" ht="15" hidden="1" x14ac:dyDescent="0.3">
      <c r="A1653" s="16">
        <v>1651</v>
      </c>
      <c r="B1653" s="18" t="s">
        <v>4</v>
      </c>
      <c r="C1653" s="16" t="s">
        <v>5</v>
      </c>
      <c r="D1653" s="16" t="s">
        <v>3</v>
      </c>
      <c r="E1653" s="19">
        <v>44980.395972222199</v>
      </c>
      <c r="F1653" s="19">
        <v>44980.633148148103</v>
      </c>
    </row>
    <row r="1654" spans="1:6" s="17" customFormat="1" ht="30" hidden="1" x14ac:dyDescent="0.3">
      <c r="A1654" s="16">
        <v>1652</v>
      </c>
      <c r="B1654" s="18" t="s">
        <v>7</v>
      </c>
      <c r="C1654" s="16" t="s">
        <v>5</v>
      </c>
      <c r="D1654" s="16" t="s">
        <v>3</v>
      </c>
      <c r="E1654" s="19">
        <v>44979.423113425903</v>
      </c>
      <c r="F1654" s="19">
        <v>44980.624872685199</v>
      </c>
    </row>
    <row r="1655" spans="1:6" s="17" customFormat="1" ht="15" hidden="1" x14ac:dyDescent="0.3">
      <c r="A1655" s="16">
        <v>1653</v>
      </c>
      <c r="B1655" s="18" t="s">
        <v>89</v>
      </c>
      <c r="C1655" s="16" t="s">
        <v>9</v>
      </c>
      <c r="D1655" s="16" t="s">
        <v>3</v>
      </c>
      <c r="E1655" s="19">
        <v>44978.331840277802</v>
      </c>
      <c r="F1655" s="19">
        <v>44980.623194444401</v>
      </c>
    </row>
    <row r="1656" spans="1:6" s="17" customFormat="1" ht="15" hidden="1" x14ac:dyDescent="0.3">
      <c r="A1656" s="16">
        <v>1654</v>
      </c>
      <c r="B1656" s="18" t="s">
        <v>24</v>
      </c>
      <c r="C1656" s="16" t="s">
        <v>25</v>
      </c>
      <c r="D1656" s="16" t="s">
        <v>3</v>
      </c>
      <c r="E1656" s="19">
        <v>44974.807500000003</v>
      </c>
      <c r="F1656" s="19">
        <v>44980.6196180556</v>
      </c>
    </row>
    <row r="1657" spans="1:6" s="17" customFormat="1" ht="15" hidden="1" x14ac:dyDescent="0.3">
      <c r="A1657" s="16">
        <v>1655</v>
      </c>
      <c r="B1657" s="18" t="s">
        <v>10</v>
      </c>
      <c r="C1657" s="16" t="s">
        <v>5</v>
      </c>
      <c r="D1657" s="16" t="s">
        <v>3</v>
      </c>
      <c r="E1657" s="19">
        <v>44980.403634259303</v>
      </c>
      <c r="F1657" s="19">
        <v>44980.617002314801</v>
      </c>
    </row>
    <row r="1658" spans="1:6" s="17" customFormat="1" ht="15" hidden="1" x14ac:dyDescent="0.3">
      <c r="A1658" s="16">
        <v>1656</v>
      </c>
      <c r="B1658" s="18" t="s">
        <v>1</v>
      </c>
      <c r="C1658" s="16" t="s">
        <v>2</v>
      </c>
      <c r="D1658" s="16" t="s">
        <v>3</v>
      </c>
      <c r="E1658" s="19">
        <v>44970.364618055602</v>
      </c>
      <c r="F1658" s="19">
        <v>44980.616354166697</v>
      </c>
    </row>
    <row r="1659" spans="1:6" s="17" customFormat="1" ht="15" hidden="1" x14ac:dyDescent="0.3">
      <c r="A1659" s="16">
        <v>1657</v>
      </c>
      <c r="B1659" s="18" t="s">
        <v>11</v>
      </c>
      <c r="C1659" s="16" t="s">
        <v>5</v>
      </c>
      <c r="D1659" s="16" t="s">
        <v>12</v>
      </c>
      <c r="E1659" s="19">
        <v>44980.507627314801</v>
      </c>
      <c r="F1659" s="19">
        <v>44980.611400463</v>
      </c>
    </row>
    <row r="1660" spans="1:6" s="17" customFormat="1" ht="15" hidden="1" x14ac:dyDescent="0.3">
      <c r="A1660" s="16">
        <v>1658</v>
      </c>
      <c r="B1660" s="18" t="s">
        <v>1</v>
      </c>
      <c r="C1660" s="16" t="s">
        <v>2</v>
      </c>
      <c r="D1660" s="16" t="s">
        <v>3</v>
      </c>
      <c r="E1660" s="19">
        <v>44979.426041666702</v>
      </c>
      <c r="F1660" s="19">
        <v>44980.611215277801</v>
      </c>
    </row>
    <row r="1661" spans="1:6" s="17" customFormat="1" ht="15" hidden="1" x14ac:dyDescent="0.3">
      <c r="A1661" s="16">
        <v>1659</v>
      </c>
      <c r="B1661" s="18" t="s">
        <v>4</v>
      </c>
      <c r="C1661" s="16" t="s">
        <v>5</v>
      </c>
      <c r="D1661" s="16" t="s">
        <v>3</v>
      </c>
      <c r="E1661" s="19">
        <v>44974.438078703701</v>
      </c>
      <c r="F1661" s="19">
        <v>44980.607662037</v>
      </c>
    </row>
    <row r="1662" spans="1:6" s="17" customFormat="1" ht="15" hidden="1" x14ac:dyDescent="0.3">
      <c r="A1662" s="16">
        <v>1660</v>
      </c>
      <c r="B1662" s="18" t="s">
        <v>1</v>
      </c>
      <c r="C1662" s="16" t="s">
        <v>2</v>
      </c>
      <c r="D1662" s="16" t="s">
        <v>3</v>
      </c>
      <c r="E1662" s="19">
        <v>44967.377812500003</v>
      </c>
      <c r="F1662" s="19">
        <v>44980.603645833296</v>
      </c>
    </row>
    <row r="1663" spans="1:6" s="17" customFormat="1" ht="15" hidden="1" x14ac:dyDescent="0.3">
      <c r="A1663" s="16">
        <v>1661</v>
      </c>
      <c r="B1663" s="18" t="s">
        <v>8</v>
      </c>
      <c r="C1663" s="16" t="s">
        <v>9</v>
      </c>
      <c r="D1663" s="16" t="s">
        <v>3</v>
      </c>
      <c r="E1663" s="19">
        <v>44975.510636574101</v>
      </c>
      <c r="F1663" s="19">
        <v>44980.599976851903</v>
      </c>
    </row>
    <row r="1664" spans="1:6" s="17" customFormat="1" ht="15" hidden="1" x14ac:dyDescent="0.3">
      <c r="A1664" s="16">
        <v>1662</v>
      </c>
      <c r="B1664" s="18" t="s">
        <v>89</v>
      </c>
      <c r="C1664" s="16" t="s">
        <v>9</v>
      </c>
      <c r="D1664" s="16" t="s">
        <v>12</v>
      </c>
      <c r="E1664" s="19">
        <v>44980.458333333299</v>
      </c>
      <c r="F1664" s="19">
        <v>44980.597280092603</v>
      </c>
    </row>
    <row r="1665" spans="1:6" s="17" customFormat="1" ht="15" hidden="1" x14ac:dyDescent="0.3">
      <c r="A1665" s="16">
        <v>1663</v>
      </c>
      <c r="B1665" s="18" t="s">
        <v>10</v>
      </c>
      <c r="C1665" s="16" t="s">
        <v>5</v>
      </c>
      <c r="D1665" s="16" t="s">
        <v>12</v>
      </c>
      <c r="E1665" s="19">
        <v>44977.540925925903</v>
      </c>
      <c r="F1665" s="19">
        <v>44980.582152777803</v>
      </c>
    </row>
    <row r="1666" spans="1:6" s="17" customFormat="1" ht="15" hidden="1" x14ac:dyDescent="0.3">
      <c r="A1666" s="16">
        <v>1664</v>
      </c>
      <c r="B1666" s="18" t="s">
        <v>1</v>
      </c>
      <c r="C1666" s="16" t="s">
        <v>2</v>
      </c>
      <c r="D1666" s="16" t="s">
        <v>3</v>
      </c>
      <c r="E1666" s="19">
        <v>44980.440462963001</v>
      </c>
      <c r="F1666" s="19">
        <v>44980.573576388902</v>
      </c>
    </row>
    <row r="1667" spans="1:6" s="17" customFormat="1" ht="15" hidden="1" x14ac:dyDescent="0.3">
      <c r="A1667" s="16">
        <v>1665</v>
      </c>
      <c r="B1667" s="18" t="s">
        <v>89</v>
      </c>
      <c r="C1667" s="16" t="s">
        <v>9</v>
      </c>
      <c r="D1667" s="16" t="s">
        <v>3</v>
      </c>
      <c r="E1667" s="19">
        <v>44977.363090277802</v>
      </c>
      <c r="F1667" s="19">
        <v>44980.569062499999</v>
      </c>
    </row>
    <row r="1668" spans="1:6" s="17" customFormat="1" ht="15" hidden="1" x14ac:dyDescent="0.3">
      <c r="A1668" s="16">
        <v>1666</v>
      </c>
      <c r="B1668" s="18" t="s">
        <v>89</v>
      </c>
      <c r="C1668" s="16" t="s">
        <v>9</v>
      </c>
      <c r="D1668" s="16" t="s">
        <v>3</v>
      </c>
      <c r="E1668" s="19">
        <v>44979.457685185203</v>
      </c>
      <c r="F1668" s="19">
        <v>44980.564895833297</v>
      </c>
    </row>
    <row r="1669" spans="1:6" s="17" customFormat="1" ht="15" hidden="1" x14ac:dyDescent="0.3">
      <c r="A1669" s="16">
        <v>1667</v>
      </c>
      <c r="B1669" s="18" t="s">
        <v>10</v>
      </c>
      <c r="C1669" s="16" t="s">
        <v>5</v>
      </c>
      <c r="D1669" s="16" t="s">
        <v>3</v>
      </c>
      <c r="E1669" s="19">
        <v>44974.467858796299</v>
      </c>
      <c r="F1669" s="19">
        <v>44980.562060185199</v>
      </c>
    </row>
    <row r="1670" spans="1:6" s="17" customFormat="1" ht="15" hidden="1" x14ac:dyDescent="0.3">
      <c r="A1670" s="16">
        <v>1668</v>
      </c>
      <c r="B1670" s="18" t="s">
        <v>89</v>
      </c>
      <c r="C1670" s="16" t="s">
        <v>9</v>
      </c>
      <c r="D1670" s="16" t="s">
        <v>3</v>
      </c>
      <c r="E1670" s="19">
        <v>44974.554050925901</v>
      </c>
      <c r="F1670" s="19">
        <v>44980.561099537001</v>
      </c>
    </row>
    <row r="1671" spans="1:6" s="17" customFormat="1" ht="15" hidden="1" x14ac:dyDescent="0.3">
      <c r="A1671" s="16">
        <v>1669</v>
      </c>
      <c r="B1671" s="18" t="s">
        <v>4</v>
      </c>
      <c r="C1671" s="16" t="s">
        <v>5</v>
      </c>
      <c r="D1671" s="16" t="s">
        <v>3</v>
      </c>
      <c r="E1671" s="19">
        <v>44979.402037036998</v>
      </c>
      <c r="F1671" s="19">
        <v>44980.559907407398</v>
      </c>
    </row>
    <row r="1672" spans="1:6" s="17" customFormat="1" ht="15" hidden="1" x14ac:dyDescent="0.3">
      <c r="A1672" s="16">
        <v>1670</v>
      </c>
      <c r="B1672" s="18" t="s">
        <v>1</v>
      </c>
      <c r="C1672" s="16" t="s">
        <v>2</v>
      </c>
      <c r="D1672" s="16" t="s">
        <v>3</v>
      </c>
      <c r="E1672" s="19">
        <v>44977.4836111111</v>
      </c>
      <c r="F1672" s="19">
        <v>44980.559849537</v>
      </c>
    </row>
    <row r="1673" spans="1:6" s="17" customFormat="1" ht="15" hidden="1" x14ac:dyDescent="0.3">
      <c r="A1673" s="16">
        <v>1671</v>
      </c>
      <c r="B1673" s="18" t="s">
        <v>1</v>
      </c>
      <c r="C1673" s="16" t="s">
        <v>2</v>
      </c>
      <c r="D1673" s="16" t="s">
        <v>3</v>
      </c>
      <c r="E1673" s="19">
        <v>44975.494201388901</v>
      </c>
      <c r="F1673" s="19">
        <v>44980.559386574103</v>
      </c>
    </row>
    <row r="1674" spans="1:6" s="17" customFormat="1" ht="15" hidden="1" x14ac:dyDescent="0.3">
      <c r="A1674" s="16">
        <v>1672</v>
      </c>
      <c r="B1674" s="18" t="s">
        <v>1</v>
      </c>
      <c r="C1674" s="16" t="s">
        <v>2</v>
      </c>
      <c r="D1674" s="16" t="s">
        <v>3</v>
      </c>
      <c r="E1674" s="19">
        <v>44971.625370370399</v>
      </c>
      <c r="F1674" s="19">
        <v>44980.558495370402</v>
      </c>
    </row>
    <row r="1675" spans="1:6" s="17" customFormat="1" ht="15" hidden="1" x14ac:dyDescent="0.3">
      <c r="A1675" s="16">
        <v>1673</v>
      </c>
      <c r="B1675" s="18" t="s">
        <v>11</v>
      </c>
      <c r="C1675" s="16" t="s">
        <v>5</v>
      </c>
      <c r="D1675" s="16" t="s">
        <v>12</v>
      </c>
      <c r="E1675" s="19">
        <v>44980.262870370403</v>
      </c>
      <c r="F1675" s="19">
        <v>44980.556550925903</v>
      </c>
    </row>
    <row r="1676" spans="1:6" s="17" customFormat="1" ht="15" hidden="1" x14ac:dyDescent="0.3">
      <c r="A1676" s="16">
        <v>1674</v>
      </c>
      <c r="B1676" s="18" t="s">
        <v>89</v>
      </c>
      <c r="C1676" s="16" t="s">
        <v>9</v>
      </c>
      <c r="D1676" s="16" t="s">
        <v>3</v>
      </c>
      <c r="E1676" s="19">
        <v>44979.582673611098</v>
      </c>
      <c r="F1676" s="19">
        <v>44980.556458333303</v>
      </c>
    </row>
    <row r="1677" spans="1:6" s="17" customFormat="1" ht="15" hidden="1" x14ac:dyDescent="0.3">
      <c r="A1677" s="16">
        <v>1675</v>
      </c>
      <c r="B1677" s="18" t="s">
        <v>11</v>
      </c>
      <c r="C1677" s="16" t="s">
        <v>5</v>
      </c>
      <c r="D1677" s="16" t="s">
        <v>12</v>
      </c>
      <c r="E1677" s="19">
        <v>44980.262662036999</v>
      </c>
      <c r="F1677" s="19">
        <v>44980.556296296301</v>
      </c>
    </row>
    <row r="1678" spans="1:6" s="17" customFormat="1" ht="15" hidden="1" x14ac:dyDescent="0.3">
      <c r="A1678" s="16">
        <v>1676</v>
      </c>
      <c r="B1678" s="18" t="s">
        <v>4</v>
      </c>
      <c r="C1678" s="16" t="s">
        <v>5</v>
      </c>
      <c r="D1678" s="16" t="s">
        <v>3</v>
      </c>
      <c r="E1678" s="19">
        <v>44980.396446759303</v>
      </c>
      <c r="F1678" s="19">
        <v>44980.554895833302</v>
      </c>
    </row>
    <row r="1679" spans="1:6" s="17" customFormat="1" ht="15" hidden="1" x14ac:dyDescent="0.3">
      <c r="A1679" s="16">
        <v>1677</v>
      </c>
      <c r="B1679" s="18" t="s">
        <v>89</v>
      </c>
      <c r="C1679" s="16" t="s">
        <v>9</v>
      </c>
      <c r="D1679" s="16" t="s">
        <v>3</v>
      </c>
      <c r="E1679" s="19">
        <v>44974.407199074099</v>
      </c>
      <c r="F1679" s="19">
        <v>44980.554085648102</v>
      </c>
    </row>
    <row r="1680" spans="1:6" s="17" customFormat="1" ht="15" hidden="1" x14ac:dyDescent="0.3">
      <c r="A1680" s="16">
        <v>1678</v>
      </c>
      <c r="B1680" s="18" t="s">
        <v>4</v>
      </c>
      <c r="C1680" s="16" t="s">
        <v>5</v>
      </c>
      <c r="D1680" s="16" t="s">
        <v>3</v>
      </c>
      <c r="E1680" s="19">
        <v>44980.392893518503</v>
      </c>
      <c r="F1680" s="19">
        <v>44980.552766203698</v>
      </c>
    </row>
    <row r="1681" spans="1:6" s="17" customFormat="1" ht="15" hidden="1" x14ac:dyDescent="0.3">
      <c r="A1681" s="16">
        <v>1679</v>
      </c>
      <c r="B1681" s="18" t="s">
        <v>4</v>
      </c>
      <c r="C1681" s="16" t="s">
        <v>5</v>
      </c>
      <c r="D1681" s="16" t="s">
        <v>3</v>
      </c>
      <c r="E1681" s="19">
        <v>44980.416562500002</v>
      </c>
      <c r="F1681" s="19">
        <v>44980.533032407402</v>
      </c>
    </row>
    <row r="1682" spans="1:6" s="17" customFormat="1" ht="15" hidden="1" x14ac:dyDescent="0.3">
      <c r="A1682" s="16">
        <v>1680</v>
      </c>
      <c r="B1682" s="18" t="s">
        <v>1</v>
      </c>
      <c r="C1682" s="16" t="s">
        <v>2</v>
      </c>
      <c r="D1682" s="16" t="s">
        <v>3</v>
      </c>
      <c r="E1682" s="19">
        <v>44978.639212962997</v>
      </c>
      <c r="F1682" s="19">
        <v>44980.513518518499</v>
      </c>
    </row>
    <row r="1683" spans="1:6" s="17" customFormat="1" ht="15" hidden="1" x14ac:dyDescent="0.3">
      <c r="A1683" s="16">
        <v>1681</v>
      </c>
      <c r="B1683" s="18" t="s">
        <v>1</v>
      </c>
      <c r="C1683" s="16" t="s">
        <v>2</v>
      </c>
      <c r="D1683" s="16" t="s">
        <v>3</v>
      </c>
      <c r="E1683" s="19">
        <v>44980.494733796302</v>
      </c>
      <c r="F1683" s="19">
        <v>44980.511932870402</v>
      </c>
    </row>
    <row r="1684" spans="1:6" s="17" customFormat="1" ht="15" hidden="1" x14ac:dyDescent="0.3">
      <c r="A1684" s="16">
        <v>1682</v>
      </c>
      <c r="B1684" s="18" t="s">
        <v>1</v>
      </c>
      <c r="C1684" s="16" t="s">
        <v>2</v>
      </c>
      <c r="D1684" s="16" t="s">
        <v>3</v>
      </c>
      <c r="E1684" s="19">
        <v>44980.362604166701</v>
      </c>
      <c r="F1684" s="19">
        <v>44980.508773148104</v>
      </c>
    </row>
    <row r="1685" spans="1:6" s="17" customFormat="1" ht="15" hidden="1" x14ac:dyDescent="0.3">
      <c r="A1685" s="16">
        <v>1683</v>
      </c>
      <c r="B1685" s="18" t="s">
        <v>6</v>
      </c>
      <c r="C1685" s="16" t="s">
        <v>5</v>
      </c>
      <c r="D1685" s="16" t="s">
        <v>20</v>
      </c>
      <c r="E1685" s="19">
        <v>44980.504780092597</v>
      </c>
      <c r="F1685" s="19">
        <v>44980.505972222199</v>
      </c>
    </row>
    <row r="1686" spans="1:6" s="17" customFormat="1" ht="15" hidden="1" x14ac:dyDescent="0.3">
      <c r="A1686" s="16">
        <v>1684</v>
      </c>
      <c r="B1686" s="18" t="s">
        <v>1</v>
      </c>
      <c r="C1686" s="16" t="s">
        <v>2</v>
      </c>
      <c r="D1686" s="16" t="s">
        <v>3</v>
      </c>
      <c r="E1686" s="19">
        <v>44977.605115740698</v>
      </c>
      <c r="F1686" s="19">
        <v>44980.503032407403</v>
      </c>
    </row>
    <row r="1687" spans="1:6" s="17" customFormat="1" ht="15" hidden="1" x14ac:dyDescent="0.3">
      <c r="A1687" s="16">
        <v>1685</v>
      </c>
      <c r="B1687" s="18" t="s">
        <v>16</v>
      </c>
      <c r="C1687" s="16" t="s">
        <v>17</v>
      </c>
      <c r="D1687" s="16" t="s">
        <v>3</v>
      </c>
      <c r="E1687" s="19">
        <v>44980.464791666702</v>
      </c>
      <c r="F1687" s="19">
        <v>44980.500983796301</v>
      </c>
    </row>
    <row r="1688" spans="1:6" s="17" customFormat="1" ht="15" hidden="1" x14ac:dyDescent="0.3">
      <c r="A1688" s="16">
        <v>1686</v>
      </c>
      <c r="B1688" s="18" t="s">
        <v>16</v>
      </c>
      <c r="C1688" s="16" t="s">
        <v>17</v>
      </c>
      <c r="D1688" s="16" t="s">
        <v>3</v>
      </c>
      <c r="E1688" s="19">
        <v>44980.462025462999</v>
      </c>
      <c r="F1688" s="19">
        <v>44980.493912037004</v>
      </c>
    </row>
    <row r="1689" spans="1:6" s="17" customFormat="1" ht="15" hidden="1" x14ac:dyDescent="0.3">
      <c r="A1689" s="16">
        <v>1687</v>
      </c>
      <c r="B1689" s="18" t="s">
        <v>1</v>
      </c>
      <c r="C1689" s="16" t="s">
        <v>2</v>
      </c>
      <c r="D1689" s="16" t="s">
        <v>3</v>
      </c>
      <c r="E1689" s="19">
        <v>44977.506527777798</v>
      </c>
      <c r="F1689" s="19">
        <v>44980.490370370397</v>
      </c>
    </row>
    <row r="1690" spans="1:6" s="17" customFormat="1" ht="30" hidden="1" x14ac:dyDescent="0.3">
      <c r="A1690" s="16">
        <v>1688</v>
      </c>
      <c r="B1690" s="18" t="s">
        <v>7</v>
      </c>
      <c r="C1690" s="16" t="s">
        <v>5</v>
      </c>
      <c r="D1690" s="16" t="s">
        <v>3</v>
      </c>
      <c r="E1690" s="19">
        <v>44980.381701388898</v>
      </c>
      <c r="F1690" s="19">
        <v>44980.484212962998</v>
      </c>
    </row>
    <row r="1691" spans="1:6" s="17" customFormat="1" ht="15" hidden="1" x14ac:dyDescent="0.3">
      <c r="A1691" s="16">
        <v>1689</v>
      </c>
      <c r="B1691" s="18" t="s">
        <v>1</v>
      </c>
      <c r="C1691" s="16" t="s">
        <v>2</v>
      </c>
      <c r="D1691" s="16" t="s">
        <v>3</v>
      </c>
      <c r="E1691" s="19">
        <v>44980.318946759297</v>
      </c>
      <c r="F1691" s="19">
        <v>44980.483888888899</v>
      </c>
    </row>
    <row r="1692" spans="1:6" s="17" customFormat="1" ht="15" hidden="1" x14ac:dyDescent="0.3">
      <c r="A1692" s="16">
        <v>1690</v>
      </c>
      <c r="B1692" s="18" t="s">
        <v>4</v>
      </c>
      <c r="C1692" s="16" t="s">
        <v>5</v>
      </c>
      <c r="D1692" s="16" t="s">
        <v>3</v>
      </c>
      <c r="E1692" s="19">
        <v>44980.4151851852</v>
      </c>
      <c r="F1692" s="19">
        <v>44980.481828703698</v>
      </c>
    </row>
    <row r="1693" spans="1:6" s="17" customFormat="1" ht="15" hidden="1" x14ac:dyDescent="0.3">
      <c r="A1693" s="16">
        <v>1691</v>
      </c>
      <c r="B1693" s="18" t="s">
        <v>6</v>
      </c>
      <c r="C1693" s="16" t="s">
        <v>5</v>
      </c>
      <c r="D1693" s="16" t="s">
        <v>3</v>
      </c>
      <c r="E1693" s="19">
        <v>44978.438703703701</v>
      </c>
      <c r="F1693" s="19">
        <v>44980.480567129598</v>
      </c>
    </row>
    <row r="1694" spans="1:6" s="17" customFormat="1" ht="15" hidden="1" x14ac:dyDescent="0.3">
      <c r="A1694" s="16">
        <v>1692</v>
      </c>
      <c r="B1694" s="18" t="s">
        <v>89</v>
      </c>
      <c r="C1694" s="16" t="s">
        <v>9</v>
      </c>
      <c r="D1694" s="16" t="s">
        <v>3</v>
      </c>
      <c r="E1694" s="19">
        <v>44979.362847222197</v>
      </c>
      <c r="F1694" s="19">
        <v>44980.479537036997</v>
      </c>
    </row>
    <row r="1695" spans="1:6" s="17" customFormat="1" ht="15" hidden="1" x14ac:dyDescent="0.3">
      <c r="A1695" s="16">
        <v>1693</v>
      </c>
      <c r="B1695" s="18" t="s">
        <v>6</v>
      </c>
      <c r="C1695" s="16" t="s">
        <v>5</v>
      </c>
      <c r="D1695" s="16" t="s">
        <v>3</v>
      </c>
      <c r="E1695" s="19">
        <v>44980.472511574102</v>
      </c>
      <c r="F1695" s="19">
        <v>44980.479074074101</v>
      </c>
    </row>
    <row r="1696" spans="1:6" s="17" customFormat="1" ht="15" hidden="1" x14ac:dyDescent="0.3">
      <c r="A1696" s="16">
        <v>1694</v>
      </c>
      <c r="B1696" s="18" t="s">
        <v>1</v>
      </c>
      <c r="C1696" s="16" t="s">
        <v>2</v>
      </c>
      <c r="D1696" s="16" t="s">
        <v>3</v>
      </c>
      <c r="E1696" s="19">
        <v>44973.503854166702</v>
      </c>
      <c r="F1696" s="19">
        <v>44980.471203703702</v>
      </c>
    </row>
    <row r="1697" spans="1:6" s="17" customFormat="1" ht="15" hidden="1" x14ac:dyDescent="0.3">
      <c r="A1697" s="16">
        <v>1695</v>
      </c>
      <c r="B1697" s="18" t="s">
        <v>10</v>
      </c>
      <c r="C1697" s="16" t="s">
        <v>5</v>
      </c>
      <c r="D1697" s="16" t="s">
        <v>12</v>
      </c>
      <c r="E1697" s="19">
        <v>44980.4547453704</v>
      </c>
      <c r="F1697" s="19">
        <v>44980.467754629601</v>
      </c>
    </row>
    <row r="1698" spans="1:6" s="17" customFormat="1" ht="15" hidden="1" x14ac:dyDescent="0.3">
      <c r="A1698" s="16">
        <v>1696</v>
      </c>
      <c r="B1698" s="18" t="s">
        <v>90</v>
      </c>
      <c r="C1698" s="16" t="s">
        <v>91</v>
      </c>
      <c r="D1698" s="16" t="s">
        <v>3</v>
      </c>
      <c r="E1698" s="19">
        <v>44980.4363310185</v>
      </c>
      <c r="F1698" s="19">
        <v>44980.459606481498</v>
      </c>
    </row>
    <row r="1699" spans="1:6" s="17" customFormat="1" ht="15" hidden="1" x14ac:dyDescent="0.3">
      <c r="A1699" s="16">
        <v>1697</v>
      </c>
      <c r="B1699" s="18" t="s">
        <v>16</v>
      </c>
      <c r="C1699" s="16" t="s">
        <v>17</v>
      </c>
      <c r="D1699" s="16" t="s">
        <v>3</v>
      </c>
      <c r="E1699" s="19">
        <v>44977.559374999997</v>
      </c>
      <c r="F1699" s="19">
        <v>44980.454456018502</v>
      </c>
    </row>
    <row r="1700" spans="1:6" s="17" customFormat="1" ht="15" hidden="1" x14ac:dyDescent="0.3">
      <c r="A1700" s="16">
        <v>1698</v>
      </c>
      <c r="B1700" s="18" t="s">
        <v>89</v>
      </c>
      <c r="C1700" s="16" t="s">
        <v>9</v>
      </c>
      <c r="D1700" s="16" t="s">
        <v>3</v>
      </c>
      <c r="E1700" s="19">
        <v>44980.447326388901</v>
      </c>
      <c r="F1700" s="19">
        <v>44980.448969907397</v>
      </c>
    </row>
    <row r="1701" spans="1:6" s="17" customFormat="1" ht="15" hidden="1" x14ac:dyDescent="0.3">
      <c r="A1701" s="16">
        <v>1699</v>
      </c>
      <c r="B1701" s="18" t="s">
        <v>4</v>
      </c>
      <c r="C1701" s="16" t="s">
        <v>5</v>
      </c>
      <c r="D1701" s="16" t="s">
        <v>3</v>
      </c>
      <c r="E1701" s="19">
        <v>44980.418680555602</v>
      </c>
      <c r="F1701" s="19">
        <v>44980.445752314801</v>
      </c>
    </row>
    <row r="1702" spans="1:6" s="17" customFormat="1" ht="15" hidden="1" x14ac:dyDescent="0.3">
      <c r="A1702" s="16">
        <v>1700</v>
      </c>
      <c r="B1702" s="18" t="s">
        <v>13</v>
      </c>
      <c r="C1702" s="16" t="s">
        <v>5</v>
      </c>
      <c r="D1702" s="16" t="s">
        <v>3</v>
      </c>
      <c r="E1702" s="19">
        <v>44980.412592592598</v>
      </c>
      <c r="F1702" s="19">
        <v>44980.440925925897</v>
      </c>
    </row>
    <row r="1703" spans="1:6" s="17" customFormat="1" ht="15" hidden="1" x14ac:dyDescent="0.3">
      <c r="A1703" s="16">
        <v>1701</v>
      </c>
      <c r="B1703" s="18" t="s">
        <v>14</v>
      </c>
      <c r="C1703" s="16" t="s">
        <v>5</v>
      </c>
      <c r="D1703" s="16" t="s">
        <v>3</v>
      </c>
      <c r="E1703" s="19">
        <v>44965.393611111103</v>
      </c>
      <c r="F1703" s="19">
        <v>44980.4378587963</v>
      </c>
    </row>
    <row r="1704" spans="1:6" s="17" customFormat="1" ht="15" hidden="1" x14ac:dyDescent="0.3">
      <c r="A1704" s="16">
        <v>1702</v>
      </c>
      <c r="B1704" s="18" t="s">
        <v>1</v>
      </c>
      <c r="C1704" s="16" t="s">
        <v>2</v>
      </c>
      <c r="D1704" s="16" t="s">
        <v>3</v>
      </c>
      <c r="E1704" s="19">
        <v>44963.547511574099</v>
      </c>
      <c r="F1704" s="19">
        <v>44980.4273032407</v>
      </c>
    </row>
    <row r="1705" spans="1:6" s="17" customFormat="1" ht="15" hidden="1" x14ac:dyDescent="0.3">
      <c r="A1705" s="16">
        <v>1703</v>
      </c>
      <c r="B1705" s="18" t="s">
        <v>89</v>
      </c>
      <c r="C1705" s="16" t="s">
        <v>9</v>
      </c>
      <c r="D1705" s="16" t="s">
        <v>3</v>
      </c>
      <c r="E1705" s="19">
        <v>44977.500439814801</v>
      </c>
      <c r="F1705" s="19">
        <v>44980.414675925902</v>
      </c>
    </row>
    <row r="1706" spans="1:6" s="17" customFormat="1" ht="15" hidden="1" x14ac:dyDescent="0.3">
      <c r="A1706" s="16">
        <v>1704</v>
      </c>
      <c r="B1706" s="18" t="s">
        <v>15</v>
      </c>
      <c r="C1706" s="16" t="s">
        <v>5</v>
      </c>
      <c r="D1706" s="16" t="s">
        <v>3</v>
      </c>
      <c r="E1706" s="19">
        <v>44979.401226851798</v>
      </c>
      <c r="F1706" s="19">
        <v>44980.412662037001</v>
      </c>
    </row>
    <row r="1707" spans="1:6" s="17" customFormat="1" ht="15" hidden="1" x14ac:dyDescent="0.3">
      <c r="A1707" s="16">
        <v>1705</v>
      </c>
      <c r="B1707" s="18" t="s">
        <v>4</v>
      </c>
      <c r="C1707" s="16" t="s">
        <v>5</v>
      </c>
      <c r="D1707" s="16" t="s">
        <v>3</v>
      </c>
      <c r="E1707" s="19">
        <v>44979.363553240699</v>
      </c>
      <c r="F1707" s="19">
        <v>44980.403136574103</v>
      </c>
    </row>
    <row r="1708" spans="1:6" s="17" customFormat="1" ht="15" hidden="1" x14ac:dyDescent="0.3">
      <c r="A1708" s="16">
        <v>1706</v>
      </c>
      <c r="B1708" s="18" t="s">
        <v>11</v>
      </c>
      <c r="C1708" s="16" t="s">
        <v>5</v>
      </c>
      <c r="D1708" s="16" t="s">
        <v>12</v>
      </c>
      <c r="E1708" s="19">
        <v>44978.899027777799</v>
      </c>
      <c r="F1708" s="19">
        <v>44980.400497685201</v>
      </c>
    </row>
    <row r="1709" spans="1:6" s="17" customFormat="1" ht="15" hidden="1" x14ac:dyDescent="0.3">
      <c r="A1709" s="16">
        <v>1707</v>
      </c>
      <c r="B1709" s="18" t="s">
        <v>11</v>
      </c>
      <c r="C1709" s="16" t="s">
        <v>5</v>
      </c>
      <c r="D1709" s="16" t="s">
        <v>12</v>
      </c>
      <c r="E1709" s="19">
        <v>44978.898807870399</v>
      </c>
      <c r="F1709" s="19">
        <v>44980.400300925903</v>
      </c>
    </row>
    <row r="1710" spans="1:6" s="17" customFormat="1" ht="15" hidden="1" x14ac:dyDescent="0.3">
      <c r="A1710" s="16">
        <v>1708</v>
      </c>
      <c r="B1710" s="18" t="s">
        <v>10</v>
      </c>
      <c r="C1710" s="16" t="s">
        <v>5</v>
      </c>
      <c r="D1710" s="16" t="s">
        <v>12</v>
      </c>
      <c r="E1710" s="19">
        <v>44977.637303240699</v>
      </c>
      <c r="F1710" s="19">
        <v>44980.399143518502</v>
      </c>
    </row>
    <row r="1711" spans="1:6" s="17" customFormat="1" ht="15" hidden="1" x14ac:dyDescent="0.3">
      <c r="A1711" s="16">
        <v>1709</v>
      </c>
      <c r="B1711" s="18" t="s">
        <v>13</v>
      </c>
      <c r="C1711" s="16" t="s">
        <v>5</v>
      </c>
      <c r="D1711" s="16" t="s">
        <v>3</v>
      </c>
      <c r="E1711" s="19">
        <v>44979.423726851899</v>
      </c>
      <c r="F1711" s="19">
        <v>44980.398657407401</v>
      </c>
    </row>
    <row r="1712" spans="1:6" s="17" customFormat="1" ht="15" hidden="1" x14ac:dyDescent="0.3">
      <c r="A1712" s="16">
        <v>1710</v>
      </c>
      <c r="B1712" s="18" t="s">
        <v>14</v>
      </c>
      <c r="C1712" s="16" t="s">
        <v>5</v>
      </c>
      <c r="D1712" s="16" t="s">
        <v>3</v>
      </c>
      <c r="E1712" s="19">
        <v>44977.633634259299</v>
      </c>
      <c r="F1712" s="19">
        <v>44980.396388888897</v>
      </c>
    </row>
    <row r="1713" spans="1:6" s="17" customFormat="1" ht="15" hidden="1" x14ac:dyDescent="0.3">
      <c r="A1713" s="16">
        <v>1711</v>
      </c>
      <c r="B1713" s="18" t="s">
        <v>4</v>
      </c>
      <c r="C1713" s="16" t="s">
        <v>5</v>
      </c>
      <c r="D1713" s="16" t="s">
        <v>3</v>
      </c>
      <c r="E1713" s="19">
        <v>44978.595173611102</v>
      </c>
      <c r="F1713" s="19">
        <v>44980.390405092599</v>
      </c>
    </row>
    <row r="1714" spans="1:6" s="17" customFormat="1" ht="15" hidden="1" x14ac:dyDescent="0.3">
      <c r="A1714" s="16">
        <v>1712</v>
      </c>
      <c r="B1714" s="18" t="s">
        <v>15</v>
      </c>
      <c r="C1714" s="16" t="s">
        <v>5</v>
      </c>
      <c r="D1714" s="16" t="s">
        <v>3</v>
      </c>
      <c r="E1714" s="19">
        <v>44979.408159722203</v>
      </c>
      <c r="F1714" s="19">
        <v>44980.3808333333</v>
      </c>
    </row>
    <row r="1715" spans="1:6" s="17" customFormat="1" ht="15" hidden="1" x14ac:dyDescent="0.3">
      <c r="A1715" s="16">
        <v>1713</v>
      </c>
      <c r="B1715" s="18" t="s">
        <v>11</v>
      </c>
      <c r="C1715" s="16" t="s">
        <v>5</v>
      </c>
      <c r="D1715" s="16" t="s">
        <v>12</v>
      </c>
      <c r="E1715" s="19">
        <v>44979.640694444402</v>
      </c>
      <c r="F1715" s="19">
        <v>44980.380046296297</v>
      </c>
    </row>
    <row r="1716" spans="1:6" s="17" customFormat="1" ht="15" hidden="1" x14ac:dyDescent="0.3">
      <c r="A1716" s="16">
        <v>1714</v>
      </c>
      <c r="B1716" s="18" t="s">
        <v>11</v>
      </c>
      <c r="C1716" s="16" t="s">
        <v>5</v>
      </c>
      <c r="D1716" s="16" t="s">
        <v>12</v>
      </c>
      <c r="E1716" s="19">
        <v>44980.300509259301</v>
      </c>
      <c r="F1716" s="19">
        <v>44980.372905092598</v>
      </c>
    </row>
    <row r="1717" spans="1:6" s="17" customFormat="1" ht="15" hidden="1" x14ac:dyDescent="0.3">
      <c r="A1717" s="16">
        <v>1715</v>
      </c>
      <c r="B1717" s="18" t="s">
        <v>4</v>
      </c>
      <c r="C1717" s="16" t="s">
        <v>5</v>
      </c>
      <c r="D1717" s="16" t="s">
        <v>3</v>
      </c>
      <c r="E1717" s="19">
        <v>44977.494513888902</v>
      </c>
      <c r="F1717" s="19">
        <v>44980.370729166701</v>
      </c>
    </row>
    <row r="1718" spans="1:6" s="17" customFormat="1" ht="15" hidden="1" x14ac:dyDescent="0.3">
      <c r="A1718" s="16">
        <v>1716</v>
      </c>
      <c r="B1718" s="18" t="s">
        <v>16</v>
      </c>
      <c r="C1718" s="16" t="s">
        <v>17</v>
      </c>
      <c r="D1718" s="16" t="s">
        <v>3</v>
      </c>
      <c r="E1718" s="19">
        <v>44979.367083333302</v>
      </c>
      <c r="F1718" s="19">
        <v>44980.370173611103</v>
      </c>
    </row>
    <row r="1719" spans="1:6" s="17" customFormat="1" ht="15" hidden="1" x14ac:dyDescent="0.3">
      <c r="A1719" s="16">
        <v>1717</v>
      </c>
      <c r="B1719" s="18" t="s">
        <v>89</v>
      </c>
      <c r="C1719" s="16" t="s">
        <v>9</v>
      </c>
      <c r="D1719" s="16" t="s">
        <v>3</v>
      </c>
      <c r="E1719" s="19">
        <v>44978.381817129601</v>
      </c>
      <c r="F1719" s="19">
        <v>44980.365949074097</v>
      </c>
    </row>
    <row r="1720" spans="1:6" s="17" customFormat="1" ht="15" hidden="1" x14ac:dyDescent="0.3">
      <c r="A1720" s="16">
        <v>1718</v>
      </c>
      <c r="B1720" s="18" t="s">
        <v>4</v>
      </c>
      <c r="C1720" s="16" t="s">
        <v>5</v>
      </c>
      <c r="D1720" s="16" t="s">
        <v>3</v>
      </c>
      <c r="E1720" s="19">
        <v>44963.551504629599</v>
      </c>
      <c r="F1720" s="19">
        <v>44980.365729166697</v>
      </c>
    </row>
    <row r="1721" spans="1:6" s="17" customFormat="1" ht="15" hidden="1" x14ac:dyDescent="0.3">
      <c r="A1721" s="16">
        <v>1719</v>
      </c>
      <c r="B1721" s="18" t="s">
        <v>24</v>
      </c>
      <c r="C1721" s="16" t="s">
        <v>25</v>
      </c>
      <c r="D1721" s="16" t="s">
        <v>3</v>
      </c>
      <c r="E1721" s="19">
        <v>44979.4976157407</v>
      </c>
      <c r="F1721" s="19">
        <v>44980.365011574097</v>
      </c>
    </row>
    <row r="1722" spans="1:6" s="17" customFormat="1" ht="15" hidden="1" x14ac:dyDescent="0.3">
      <c r="A1722" s="16">
        <v>1720</v>
      </c>
      <c r="B1722" s="18" t="s">
        <v>4</v>
      </c>
      <c r="C1722" s="16" t="s">
        <v>5</v>
      </c>
      <c r="D1722" s="16" t="s">
        <v>3</v>
      </c>
      <c r="E1722" s="19">
        <v>44971.332002314797</v>
      </c>
      <c r="F1722" s="19">
        <v>44980.364166666703</v>
      </c>
    </row>
    <row r="1723" spans="1:6" s="17" customFormat="1" ht="15" hidden="1" x14ac:dyDescent="0.3">
      <c r="A1723" s="16">
        <v>1721</v>
      </c>
      <c r="B1723" s="18" t="s">
        <v>6</v>
      </c>
      <c r="C1723" s="16" t="s">
        <v>5</v>
      </c>
      <c r="D1723" s="16" t="s">
        <v>3</v>
      </c>
      <c r="E1723" s="19">
        <v>44979.362372685202</v>
      </c>
      <c r="F1723" s="19">
        <v>44980.361608796302</v>
      </c>
    </row>
    <row r="1724" spans="1:6" s="17" customFormat="1" ht="15" hidden="1" x14ac:dyDescent="0.3">
      <c r="A1724" s="16">
        <v>1722</v>
      </c>
      <c r="B1724" s="18" t="s">
        <v>89</v>
      </c>
      <c r="C1724" s="16" t="s">
        <v>9</v>
      </c>
      <c r="D1724" s="16" t="s">
        <v>3</v>
      </c>
      <c r="E1724" s="19">
        <v>44979.541782407403</v>
      </c>
      <c r="F1724" s="19">
        <v>44980.356863425899</v>
      </c>
    </row>
    <row r="1725" spans="1:6" s="17" customFormat="1" ht="15" hidden="1" x14ac:dyDescent="0.3">
      <c r="A1725" s="16">
        <v>1723</v>
      </c>
      <c r="B1725" s="18" t="s">
        <v>89</v>
      </c>
      <c r="C1725" s="16" t="s">
        <v>9</v>
      </c>
      <c r="D1725" s="16" t="s">
        <v>3</v>
      </c>
      <c r="E1725" s="19">
        <v>44979.3504398148</v>
      </c>
      <c r="F1725" s="19">
        <v>44980.346215277801</v>
      </c>
    </row>
    <row r="1726" spans="1:6" s="17" customFormat="1" ht="15" hidden="1" x14ac:dyDescent="0.3">
      <c r="A1726" s="16">
        <v>1724</v>
      </c>
      <c r="B1726" s="18" t="s">
        <v>6</v>
      </c>
      <c r="C1726" s="16" t="s">
        <v>5</v>
      </c>
      <c r="D1726" s="16" t="s">
        <v>3</v>
      </c>
      <c r="E1726" s="19">
        <v>44980.330949074101</v>
      </c>
      <c r="F1726" s="19">
        <v>44980.341608796298</v>
      </c>
    </row>
    <row r="1727" spans="1:6" s="17" customFormat="1" ht="15" hidden="1" x14ac:dyDescent="0.3">
      <c r="A1727" s="16">
        <v>1725</v>
      </c>
      <c r="B1727" s="18" t="s">
        <v>89</v>
      </c>
      <c r="C1727" s="16" t="s">
        <v>9</v>
      </c>
      <c r="D1727" s="16" t="s">
        <v>3</v>
      </c>
      <c r="E1727" s="19">
        <v>44979.634212962999</v>
      </c>
      <c r="F1727" s="19">
        <v>44980.335833333302</v>
      </c>
    </row>
    <row r="1728" spans="1:6" s="17" customFormat="1" ht="15" hidden="1" x14ac:dyDescent="0.3">
      <c r="A1728" s="16">
        <v>1726</v>
      </c>
      <c r="B1728" s="18" t="s">
        <v>1</v>
      </c>
      <c r="C1728" s="16" t="s">
        <v>2</v>
      </c>
      <c r="D1728" s="16" t="s">
        <v>3</v>
      </c>
      <c r="E1728" s="19">
        <v>44950.307569444398</v>
      </c>
      <c r="F1728" s="19">
        <v>44980.3278587963</v>
      </c>
    </row>
    <row r="1729" spans="1:6" s="17" customFormat="1" ht="15" hidden="1" x14ac:dyDescent="0.3">
      <c r="A1729" s="16">
        <v>1727</v>
      </c>
      <c r="B1729" s="18" t="s">
        <v>16</v>
      </c>
      <c r="C1729" s="16" t="s">
        <v>17</v>
      </c>
      <c r="D1729" s="16" t="s">
        <v>3</v>
      </c>
      <c r="E1729" s="19">
        <v>44979.626724537004</v>
      </c>
      <c r="F1729" s="19">
        <v>44980.308194444398</v>
      </c>
    </row>
    <row r="1730" spans="1:6" s="17" customFormat="1" ht="15" hidden="1" x14ac:dyDescent="0.3">
      <c r="A1730" s="16">
        <v>1728</v>
      </c>
      <c r="B1730" s="18" t="s">
        <v>16</v>
      </c>
      <c r="C1730" s="16" t="s">
        <v>17</v>
      </c>
      <c r="D1730" s="16" t="s">
        <v>3</v>
      </c>
      <c r="E1730" s="19">
        <v>44979.5528009259</v>
      </c>
      <c r="F1730" s="19">
        <v>44980.3019444444</v>
      </c>
    </row>
    <row r="1731" spans="1:6" s="17" customFormat="1" ht="15" hidden="1" x14ac:dyDescent="0.3">
      <c r="A1731" s="16">
        <v>1729</v>
      </c>
      <c r="B1731" s="18" t="s">
        <v>11</v>
      </c>
      <c r="C1731" s="16" t="s">
        <v>5</v>
      </c>
      <c r="D1731" s="16" t="s">
        <v>12</v>
      </c>
      <c r="E1731" s="19">
        <v>44979.635625000003</v>
      </c>
      <c r="F1731" s="19">
        <v>44979.646932870397</v>
      </c>
    </row>
    <row r="1732" spans="1:6" s="17" customFormat="1" ht="30" hidden="1" x14ac:dyDescent="0.3">
      <c r="A1732" s="16">
        <v>1730</v>
      </c>
      <c r="B1732" s="18" t="s">
        <v>7</v>
      </c>
      <c r="C1732" s="16" t="s">
        <v>5</v>
      </c>
      <c r="D1732" s="16" t="s">
        <v>3</v>
      </c>
      <c r="E1732" s="19">
        <v>44979.640844907401</v>
      </c>
      <c r="F1732" s="19">
        <v>44979.643310185202</v>
      </c>
    </row>
    <row r="1733" spans="1:6" s="17" customFormat="1" ht="15" hidden="1" x14ac:dyDescent="0.3">
      <c r="A1733" s="16">
        <v>1731</v>
      </c>
      <c r="B1733" s="18" t="s">
        <v>6</v>
      </c>
      <c r="C1733" s="16" t="s">
        <v>5</v>
      </c>
      <c r="D1733" s="16" t="s">
        <v>20</v>
      </c>
      <c r="E1733" s="19">
        <v>44979.627268518503</v>
      </c>
      <c r="F1733" s="19">
        <v>44979.628437500003</v>
      </c>
    </row>
    <row r="1734" spans="1:6" s="17" customFormat="1" ht="15" hidden="1" x14ac:dyDescent="0.3">
      <c r="A1734" s="16">
        <v>1732</v>
      </c>
      <c r="B1734" s="18" t="s">
        <v>10</v>
      </c>
      <c r="C1734" s="16" t="s">
        <v>5</v>
      </c>
      <c r="D1734" s="16" t="s">
        <v>3</v>
      </c>
      <c r="E1734" s="19">
        <v>44979.399675925903</v>
      </c>
      <c r="F1734" s="19">
        <v>44979.627488425896</v>
      </c>
    </row>
    <row r="1735" spans="1:6" s="17" customFormat="1" ht="15" hidden="1" x14ac:dyDescent="0.3">
      <c r="A1735" s="16">
        <v>1733</v>
      </c>
      <c r="B1735" s="18" t="s">
        <v>18</v>
      </c>
      <c r="C1735" s="16" t="s">
        <v>2</v>
      </c>
      <c r="D1735" s="16" t="s">
        <v>3</v>
      </c>
      <c r="E1735" s="19">
        <v>44974.448356481502</v>
      </c>
      <c r="F1735" s="19">
        <v>44979.6092361111</v>
      </c>
    </row>
    <row r="1736" spans="1:6" s="17" customFormat="1" ht="15" hidden="1" x14ac:dyDescent="0.3">
      <c r="A1736" s="16">
        <v>1734</v>
      </c>
      <c r="B1736" s="18" t="s">
        <v>18</v>
      </c>
      <c r="C1736" s="16" t="s">
        <v>2</v>
      </c>
      <c r="D1736" s="16" t="s">
        <v>3</v>
      </c>
      <c r="E1736" s="19">
        <v>44973.552685185197</v>
      </c>
      <c r="F1736" s="19">
        <v>44979.608449074098</v>
      </c>
    </row>
    <row r="1737" spans="1:6" s="17" customFormat="1" ht="15" hidden="1" x14ac:dyDescent="0.3">
      <c r="A1737" s="16">
        <v>1735</v>
      </c>
      <c r="B1737" s="18" t="s">
        <v>11</v>
      </c>
      <c r="C1737" s="16" t="s">
        <v>5</v>
      </c>
      <c r="D1737" s="16" t="s">
        <v>12</v>
      </c>
      <c r="E1737" s="19">
        <v>44979.498437499999</v>
      </c>
      <c r="F1737" s="19">
        <v>44979.605254629598</v>
      </c>
    </row>
    <row r="1738" spans="1:6" s="17" customFormat="1" ht="15" hidden="1" x14ac:dyDescent="0.3">
      <c r="A1738" s="16">
        <v>1736</v>
      </c>
      <c r="B1738" s="18" t="s">
        <v>10</v>
      </c>
      <c r="C1738" s="16" t="s">
        <v>5</v>
      </c>
      <c r="D1738" s="16" t="s">
        <v>12</v>
      </c>
      <c r="E1738" s="19">
        <v>44979.541793981502</v>
      </c>
      <c r="F1738" s="19">
        <v>44979.6046180556</v>
      </c>
    </row>
    <row r="1739" spans="1:6" s="17" customFormat="1" ht="15" hidden="1" x14ac:dyDescent="0.3">
      <c r="A1739" s="16">
        <v>1737</v>
      </c>
      <c r="B1739" s="18" t="s">
        <v>11</v>
      </c>
      <c r="C1739" s="16" t="s">
        <v>5</v>
      </c>
      <c r="D1739" s="16" t="s">
        <v>12</v>
      </c>
      <c r="E1739" s="19">
        <v>44979.588206018503</v>
      </c>
      <c r="F1739" s="19">
        <v>44979.604212963</v>
      </c>
    </row>
    <row r="1740" spans="1:6" s="17" customFormat="1" ht="15" hidden="1" x14ac:dyDescent="0.3">
      <c r="A1740" s="16">
        <v>1738</v>
      </c>
      <c r="B1740" s="18" t="s">
        <v>11</v>
      </c>
      <c r="C1740" s="16" t="s">
        <v>5</v>
      </c>
      <c r="D1740" s="16" t="s">
        <v>12</v>
      </c>
      <c r="E1740" s="19">
        <v>44979.588414351798</v>
      </c>
      <c r="F1740" s="19">
        <v>44979.6039930556</v>
      </c>
    </row>
    <row r="1741" spans="1:6" s="17" customFormat="1" ht="15" hidden="1" x14ac:dyDescent="0.3">
      <c r="A1741" s="16">
        <v>1739</v>
      </c>
      <c r="B1741" s="18" t="s">
        <v>4</v>
      </c>
      <c r="C1741" s="16" t="s">
        <v>5</v>
      </c>
      <c r="D1741" s="16" t="s">
        <v>3</v>
      </c>
      <c r="E1741" s="19">
        <v>44978.4167592593</v>
      </c>
      <c r="F1741" s="19">
        <v>44979.598009259302</v>
      </c>
    </row>
    <row r="1742" spans="1:6" s="17" customFormat="1" ht="15" hidden="1" x14ac:dyDescent="0.3">
      <c r="A1742" s="16">
        <v>1740</v>
      </c>
      <c r="B1742" s="18" t="s">
        <v>89</v>
      </c>
      <c r="C1742" s="16" t="s">
        <v>9</v>
      </c>
      <c r="D1742" s="16" t="s">
        <v>3</v>
      </c>
      <c r="E1742" s="19">
        <v>44979.469444444403</v>
      </c>
      <c r="F1742" s="19">
        <v>44979.593263888899</v>
      </c>
    </row>
    <row r="1743" spans="1:6" s="17" customFormat="1" ht="15" hidden="1" x14ac:dyDescent="0.3">
      <c r="A1743" s="16">
        <v>1741</v>
      </c>
      <c r="B1743" s="18" t="s">
        <v>1</v>
      </c>
      <c r="C1743" s="16" t="s">
        <v>2</v>
      </c>
      <c r="D1743" s="16" t="s">
        <v>12</v>
      </c>
      <c r="E1743" s="19">
        <v>44979.566828703697</v>
      </c>
      <c r="F1743" s="19">
        <v>44979.573425925897</v>
      </c>
    </row>
    <row r="1744" spans="1:6" s="17" customFormat="1" ht="15" hidden="1" x14ac:dyDescent="0.3">
      <c r="A1744" s="16">
        <v>1742</v>
      </c>
      <c r="B1744" s="18" t="s">
        <v>1</v>
      </c>
      <c r="C1744" s="16" t="s">
        <v>2</v>
      </c>
      <c r="D1744" s="16" t="s">
        <v>3</v>
      </c>
      <c r="E1744" s="19">
        <v>44970.381921296299</v>
      </c>
      <c r="F1744" s="19">
        <v>44979.569259259297</v>
      </c>
    </row>
    <row r="1745" spans="1:6" s="17" customFormat="1" ht="15" hidden="1" x14ac:dyDescent="0.3">
      <c r="A1745" s="16">
        <v>1743</v>
      </c>
      <c r="B1745" s="18" t="s">
        <v>1</v>
      </c>
      <c r="C1745" s="16" t="s">
        <v>2</v>
      </c>
      <c r="D1745" s="16" t="s">
        <v>3</v>
      </c>
      <c r="E1745" s="19">
        <v>44979.430578703701</v>
      </c>
      <c r="F1745" s="19">
        <v>44979.568472222199</v>
      </c>
    </row>
    <row r="1746" spans="1:6" s="17" customFormat="1" ht="15" hidden="1" x14ac:dyDescent="0.3">
      <c r="A1746" s="16">
        <v>1744</v>
      </c>
      <c r="B1746" s="18" t="s">
        <v>11</v>
      </c>
      <c r="C1746" s="16" t="s">
        <v>5</v>
      </c>
      <c r="D1746" s="16" t="s">
        <v>12</v>
      </c>
      <c r="E1746" s="19">
        <v>44979.535995370403</v>
      </c>
      <c r="F1746" s="19">
        <v>44979.567442129599</v>
      </c>
    </row>
    <row r="1747" spans="1:6" s="17" customFormat="1" ht="15" hidden="1" x14ac:dyDescent="0.3">
      <c r="A1747" s="16">
        <v>1745</v>
      </c>
      <c r="B1747" s="18" t="s">
        <v>11</v>
      </c>
      <c r="C1747" s="16" t="s">
        <v>5</v>
      </c>
      <c r="D1747" s="16" t="s">
        <v>12</v>
      </c>
      <c r="E1747" s="19">
        <v>44979.551134259302</v>
      </c>
      <c r="F1747" s="19">
        <v>44979.566990740699</v>
      </c>
    </row>
    <row r="1748" spans="1:6" s="17" customFormat="1" ht="15" hidden="1" x14ac:dyDescent="0.3">
      <c r="A1748" s="16">
        <v>1746</v>
      </c>
      <c r="B1748" s="18" t="s">
        <v>16</v>
      </c>
      <c r="C1748" s="16" t="s">
        <v>17</v>
      </c>
      <c r="D1748" s="16" t="s">
        <v>3</v>
      </c>
      <c r="E1748" s="19">
        <v>44979.538310185198</v>
      </c>
      <c r="F1748" s="19">
        <v>44979.557731481502</v>
      </c>
    </row>
    <row r="1749" spans="1:6" s="17" customFormat="1" ht="15" hidden="1" x14ac:dyDescent="0.3">
      <c r="A1749" s="16">
        <v>1747</v>
      </c>
      <c r="B1749" s="18" t="s">
        <v>4</v>
      </c>
      <c r="C1749" s="16" t="s">
        <v>5</v>
      </c>
      <c r="D1749" s="16" t="s">
        <v>3</v>
      </c>
      <c r="E1749" s="19">
        <v>44979.444791666698</v>
      </c>
      <c r="F1749" s="19">
        <v>44979.552361111098</v>
      </c>
    </row>
    <row r="1750" spans="1:6" s="17" customFormat="1" ht="15" hidden="1" x14ac:dyDescent="0.3">
      <c r="A1750" s="16">
        <v>1748</v>
      </c>
      <c r="B1750" s="18" t="s">
        <v>33</v>
      </c>
      <c r="C1750" s="16" t="s">
        <v>5</v>
      </c>
      <c r="D1750" s="16" t="s">
        <v>3</v>
      </c>
      <c r="E1750" s="19">
        <v>44979.494895833297</v>
      </c>
      <c r="F1750" s="19">
        <v>44979.548587963</v>
      </c>
    </row>
    <row r="1751" spans="1:6" s="17" customFormat="1" ht="15" hidden="1" x14ac:dyDescent="0.3">
      <c r="A1751" s="16">
        <v>1749</v>
      </c>
      <c r="B1751" s="18" t="s">
        <v>1</v>
      </c>
      <c r="C1751" s="16" t="s">
        <v>2</v>
      </c>
      <c r="D1751" s="16" t="s">
        <v>3</v>
      </c>
      <c r="E1751" s="19">
        <v>44964.632164351897</v>
      </c>
      <c r="F1751" s="19">
        <v>44979.543726851902</v>
      </c>
    </row>
    <row r="1752" spans="1:6" s="17" customFormat="1" ht="15" hidden="1" x14ac:dyDescent="0.3">
      <c r="A1752" s="16">
        <v>1750</v>
      </c>
      <c r="B1752" s="18" t="s">
        <v>10</v>
      </c>
      <c r="C1752" s="16" t="s">
        <v>5</v>
      </c>
      <c r="D1752" s="16" t="s">
        <v>3</v>
      </c>
      <c r="E1752" s="19">
        <v>44979.484953703701</v>
      </c>
      <c r="F1752" s="19">
        <v>44979.542847222197</v>
      </c>
    </row>
    <row r="1753" spans="1:6" s="17" customFormat="1" ht="15" hidden="1" x14ac:dyDescent="0.3">
      <c r="A1753" s="16">
        <v>1751</v>
      </c>
      <c r="B1753" s="18" t="s">
        <v>22</v>
      </c>
      <c r="C1753" s="16" t="s">
        <v>5</v>
      </c>
      <c r="D1753" s="16" t="s">
        <v>3</v>
      </c>
      <c r="E1753" s="19">
        <v>44963.629907407398</v>
      </c>
      <c r="F1753" s="19">
        <v>44979.538425925901</v>
      </c>
    </row>
    <row r="1754" spans="1:6" s="17" customFormat="1" ht="15" hidden="1" x14ac:dyDescent="0.3">
      <c r="A1754" s="16">
        <v>1752</v>
      </c>
      <c r="B1754" s="18" t="s">
        <v>1</v>
      </c>
      <c r="C1754" s="16" t="s">
        <v>2</v>
      </c>
      <c r="D1754" s="16" t="s">
        <v>3</v>
      </c>
      <c r="E1754" s="19">
        <v>44979.342037037</v>
      </c>
      <c r="F1754" s="19">
        <v>44979.532719907402</v>
      </c>
    </row>
    <row r="1755" spans="1:6" s="17" customFormat="1" ht="15" hidden="1" x14ac:dyDescent="0.3">
      <c r="A1755" s="16">
        <v>1753</v>
      </c>
      <c r="B1755" s="18" t="s">
        <v>13</v>
      </c>
      <c r="C1755" s="16" t="s">
        <v>5</v>
      </c>
      <c r="D1755" s="16" t="s">
        <v>3</v>
      </c>
      <c r="E1755" s="19">
        <v>44979.381863425901</v>
      </c>
      <c r="F1755" s="19">
        <v>44979.529502314799</v>
      </c>
    </row>
    <row r="1756" spans="1:6" s="17" customFormat="1" ht="15" hidden="1" x14ac:dyDescent="0.3">
      <c r="A1756" s="16">
        <v>1754</v>
      </c>
      <c r="B1756" s="18" t="s">
        <v>1</v>
      </c>
      <c r="C1756" s="16" t="s">
        <v>2</v>
      </c>
      <c r="D1756" s="16" t="s">
        <v>3</v>
      </c>
      <c r="E1756" s="19">
        <v>44974.420914351896</v>
      </c>
      <c r="F1756" s="19">
        <v>44979.527083333298</v>
      </c>
    </row>
    <row r="1757" spans="1:6" s="17" customFormat="1" ht="15" hidden="1" x14ac:dyDescent="0.3">
      <c r="A1757" s="16">
        <v>1755</v>
      </c>
      <c r="B1757" s="18" t="s">
        <v>1</v>
      </c>
      <c r="C1757" s="16" t="s">
        <v>2</v>
      </c>
      <c r="D1757" s="16" t="s">
        <v>3</v>
      </c>
      <c r="E1757" s="19">
        <v>44975.971377314803</v>
      </c>
      <c r="F1757" s="19">
        <v>44979.521655092598</v>
      </c>
    </row>
    <row r="1758" spans="1:6" s="17" customFormat="1" ht="15" hidden="1" x14ac:dyDescent="0.3">
      <c r="A1758" s="16">
        <v>1756</v>
      </c>
      <c r="B1758" s="18" t="s">
        <v>89</v>
      </c>
      <c r="C1758" s="16" t="s">
        <v>9</v>
      </c>
      <c r="D1758" s="16" t="s">
        <v>3</v>
      </c>
      <c r="E1758" s="19">
        <v>44978.432962963001</v>
      </c>
      <c r="F1758" s="19">
        <v>44979.511874999997</v>
      </c>
    </row>
    <row r="1759" spans="1:6" s="17" customFormat="1" ht="15" hidden="1" x14ac:dyDescent="0.3">
      <c r="A1759" s="16">
        <v>1757</v>
      </c>
      <c r="B1759" s="18" t="s">
        <v>89</v>
      </c>
      <c r="C1759" s="16" t="s">
        <v>9</v>
      </c>
      <c r="D1759" s="16" t="s">
        <v>3</v>
      </c>
      <c r="E1759" s="19">
        <v>44979.381307870397</v>
      </c>
      <c r="F1759" s="19">
        <v>44979.505543981497</v>
      </c>
    </row>
    <row r="1760" spans="1:6" s="17" customFormat="1" ht="30" hidden="1" x14ac:dyDescent="0.3">
      <c r="A1760" s="16">
        <v>1758</v>
      </c>
      <c r="B1760" s="18" t="s">
        <v>7</v>
      </c>
      <c r="C1760" s="16" t="s">
        <v>5</v>
      </c>
      <c r="D1760" s="16" t="s">
        <v>3</v>
      </c>
      <c r="E1760" s="19">
        <v>44979.495405092603</v>
      </c>
      <c r="F1760" s="19">
        <v>44979.500821759299</v>
      </c>
    </row>
    <row r="1761" spans="1:6" s="17" customFormat="1" ht="15" hidden="1" x14ac:dyDescent="0.3">
      <c r="A1761" s="16">
        <v>1759</v>
      </c>
      <c r="B1761" s="18" t="s">
        <v>89</v>
      </c>
      <c r="C1761" s="16" t="s">
        <v>9</v>
      </c>
      <c r="D1761" s="16" t="s">
        <v>3</v>
      </c>
      <c r="E1761" s="19">
        <v>44979.3355324074</v>
      </c>
      <c r="F1761" s="19">
        <v>44979.498391203699</v>
      </c>
    </row>
    <row r="1762" spans="1:6" s="17" customFormat="1" ht="15" hidden="1" x14ac:dyDescent="0.3">
      <c r="A1762" s="16">
        <v>1760</v>
      </c>
      <c r="B1762" s="18" t="s">
        <v>10</v>
      </c>
      <c r="C1762" s="16" t="s">
        <v>5</v>
      </c>
      <c r="D1762" s="16" t="s">
        <v>3</v>
      </c>
      <c r="E1762" s="19">
        <v>44979.105150463001</v>
      </c>
      <c r="F1762" s="19">
        <v>44979.497245370403</v>
      </c>
    </row>
    <row r="1763" spans="1:6" s="17" customFormat="1" ht="15" hidden="1" x14ac:dyDescent="0.3">
      <c r="A1763" s="16">
        <v>1761</v>
      </c>
      <c r="B1763" s="18" t="s">
        <v>4</v>
      </c>
      <c r="C1763" s="16" t="s">
        <v>5</v>
      </c>
      <c r="D1763" s="16" t="s">
        <v>3</v>
      </c>
      <c r="E1763" s="19">
        <v>44965.467245370397</v>
      </c>
      <c r="F1763" s="19">
        <v>44979.496249999997</v>
      </c>
    </row>
    <row r="1764" spans="1:6" s="17" customFormat="1" ht="15" hidden="1" x14ac:dyDescent="0.3">
      <c r="A1764" s="16">
        <v>1762</v>
      </c>
      <c r="B1764" s="18" t="s">
        <v>16</v>
      </c>
      <c r="C1764" s="16" t="s">
        <v>17</v>
      </c>
      <c r="D1764" s="16" t="s">
        <v>3</v>
      </c>
      <c r="E1764" s="19">
        <v>44978.632754629602</v>
      </c>
      <c r="F1764" s="19">
        <v>44979.495023148098</v>
      </c>
    </row>
    <row r="1765" spans="1:6" s="17" customFormat="1" ht="15" hidden="1" x14ac:dyDescent="0.3">
      <c r="A1765" s="16">
        <v>1763</v>
      </c>
      <c r="B1765" s="18" t="s">
        <v>89</v>
      </c>
      <c r="C1765" s="16" t="s">
        <v>9</v>
      </c>
      <c r="D1765" s="16" t="s">
        <v>3</v>
      </c>
      <c r="E1765" s="19">
        <v>44973.594490740703</v>
      </c>
      <c r="F1765" s="19">
        <v>44979.492754629602</v>
      </c>
    </row>
    <row r="1766" spans="1:6" s="17" customFormat="1" ht="15" hidden="1" x14ac:dyDescent="0.3">
      <c r="A1766" s="16">
        <v>1764</v>
      </c>
      <c r="B1766" s="18" t="s">
        <v>4</v>
      </c>
      <c r="C1766" s="16" t="s">
        <v>5</v>
      </c>
      <c r="D1766" s="16" t="s">
        <v>3</v>
      </c>
      <c r="E1766" s="19">
        <v>44971.428217592598</v>
      </c>
      <c r="F1766" s="19">
        <v>44979.4891319444</v>
      </c>
    </row>
    <row r="1767" spans="1:6" s="17" customFormat="1" ht="15" hidden="1" x14ac:dyDescent="0.3">
      <c r="A1767" s="16">
        <v>1765</v>
      </c>
      <c r="B1767" s="18" t="s">
        <v>11</v>
      </c>
      <c r="C1767" s="16" t="s">
        <v>5</v>
      </c>
      <c r="D1767" s="16" t="s">
        <v>12</v>
      </c>
      <c r="E1767" s="19">
        <v>44978.850266203699</v>
      </c>
      <c r="F1767" s="19">
        <v>44979.478784722203</v>
      </c>
    </row>
    <row r="1768" spans="1:6" s="17" customFormat="1" ht="15" hidden="1" x14ac:dyDescent="0.3">
      <c r="A1768" s="16">
        <v>1766</v>
      </c>
      <c r="B1768" s="18" t="s">
        <v>4</v>
      </c>
      <c r="C1768" s="16" t="s">
        <v>5</v>
      </c>
      <c r="D1768" s="16" t="s">
        <v>3</v>
      </c>
      <c r="E1768" s="19">
        <v>44979.460104166697</v>
      </c>
      <c r="F1768" s="19">
        <v>44979.477974537003</v>
      </c>
    </row>
    <row r="1769" spans="1:6" s="17" customFormat="1" ht="15" hidden="1" x14ac:dyDescent="0.3">
      <c r="A1769" s="16">
        <v>1767</v>
      </c>
      <c r="B1769" s="18" t="s">
        <v>4</v>
      </c>
      <c r="C1769" s="16" t="s">
        <v>5</v>
      </c>
      <c r="D1769" s="16" t="s">
        <v>3</v>
      </c>
      <c r="E1769" s="19">
        <v>44973.4921412037</v>
      </c>
      <c r="F1769" s="19">
        <v>44979.475243055596</v>
      </c>
    </row>
    <row r="1770" spans="1:6" s="17" customFormat="1" ht="30" hidden="1" x14ac:dyDescent="0.3">
      <c r="A1770" s="16">
        <v>1768</v>
      </c>
      <c r="B1770" s="18" t="s">
        <v>7</v>
      </c>
      <c r="C1770" s="16" t="s">
        <v>5</v>
      </c>
      <c r="D1770" s="16" t="s">
        <v>3</v>
      </c>
      <c r="E1770" s="19">
        <v>44979.472743055601</v>
      </c>
      <c r="F1770" s="19">
        <v>44979.474293981497</v>
      </c>
    </row>
    <row r="1771" spans="1:6" s="17" customFormat="1" ht="30" hidden="1" x14ac:dyDescent="0.3">
      <c r="A1771" s="16">
        <v>1769</v>
      </c>
      <c r="B1771" s="18" t="s">
        <v>7</v>
      </c>
      <c r="C1771" s="16" t="s">
        <v>5</v>
      </c>
      <c r="D1771" s="16" t="s">
        <v>3</v>
      </c>
      <c r="E1771" s="19">
        <v>44979.467997685198</v>
      </c>
      <c r="F1771" s="19">
        <v>44979.472268518497</v>
      </c>
    </row>
    <row r="1772" spans="1:6" s="17" customFormat="1" ht="15" hidden="1" x14ac:dyDescent="0.3">
      <c r="A1772" s="16">
        <v>1770</v>
      </c>
      <c r="B1772" s="18" t="s">
        <v>6</v>
      </c>
      <c r="C1772" s="16" t="s">
        <v>5</v>
      </c>
      <c r="D1772" s="16" t="s">
        <v>3</v>
      </c>
      <c r="E1772" s="19">
        <v>44979.462905092601</v>
      </c>
      <c r="F1772" s="19">
        <v>44979.4675810185</v>
      </c>
    </row>
    <row r="1773" spans="1:6" s="17" customFormat="1" ht="15" hidden="1" x14ac:dyDescent="0.3">
      <c r="A1773" s="16">
        <v>1771</v>
      </c>
      <c r="B1773" s="18" t="s">
        <v>13</v>
      </c>
      <c r="C1773" s="16" t="s">
        <v>5</v>
      </c>
      <c r="D1773" s="16" t="s">
        <v>3</v>
      </c>
      <c r="E1773" s="19">
        <v>44978.321192129602</v>
      </c>
      <c r="F1773" s="19">
        <v>44979.460601851897</v>
      </c>
    </row>
    <row r="1774" spans="1:6" s="17" customFormat="1" ht="15" hidden="1" x14ac:dyDescent="0.3">
      <c r="A1774" s="16">
        <v>1772</v>
      </c>
      <c r="B1774" s="18" t="s">
        <v>10</v>
      </c>
      <c r="C1774" s="16" t="s">
        <v>5</v>
      </c>
      <c r="D1774" s="16" t="s">
        <v>3</v>
      </c>
      <c r="E1774" s="19">
        <v>44973.344409722202</v>
      </c>
      <c r="F1774" s="19">
        <v>44979.448287036997</v>
      </c>
    </row>
    <row r="1775" spans="1:6" s="17" customFormat="1" ht="15" hidden="1" x14ac:dyDescent="0.3">
      <c r="A1775" s="16">
        <v>1773</v>
      </c>
      <c r="B1775" s="18" t="s">
        <v>4</v>
      </c>
      <c r="C1775" s="16" t="s">
        <v>5</v>
      </c>
      <c r="D1775" s="16" t="s">
        <v>3</v>
      </c>
      <c r="E1775" s="19">
        <v>44978.444351851896</v>
      </c>
      <c r="F1775" s="19">
        <v>44979.442708333299</v>
      </c>
    </row>
    <row r="1776" spans="1:6" s="17" customFormat="1" ht="15" hidden="1" x14ac:dyDescent="0.3">
      <c r="A1776" s="16">
        <v>1774</v>
      </c>
      <c r="B1776" s="18" t="s">
        <v>4</v>
      </c>
      <c r="C1776" s="16" t="s">
        <v>5</v>
      </c>
      <c r="D1776" s="16" t="s">
        <v>3</v>
      </c>
      <c r="E1776" s="19">
        <v>44978.480150463001</v>
      </c>
      <c r="F1776" s="19">
        <v>44979.415462962999</v>
      </c>
    </row>
    <row r="1777" spans="1:6" s="17" customFormat="1" ht="15" hidden="1" x14ac:dyDescent="0.3">
      <c r="A1777" s="16">
        <v>1775</v>
      </c>
      <c r="B1777" s="18" t="s">
        <v>10</v>
      </c>
      <c r="C1777" s="16" t="s">
        <v>5</v>
      </c>
      <c r="D1777" s="16" t="s">
        <v>12</v>
      </c>
      <c r="E1777" s="19">
        <v>44976.590497685203</v>
      </c>
      <c r="F1777" s="19">
        <v>44979.407245370399</v>
      </c>
    </row>
    <row r="1778" spans="1:6" s="17" customFormat="1" ht="15" hidden="1" x14ac:dyDescent="0.3">
      <c r="A1778" s="16">
        <v>1776</v>
      </c>
      <c r="B1778" s="18" t="s">
        <v>6</v>
      </c>
      <c r="C1778" s="16" t="s">
        <v>5</v>
      </c>
      <c r="D1778" s="16" t="s">
        <v>3</v>
      </c>
      <c r="E1778" s="19">
        <v>44979.398229166698</v>
      </c>
      <c r="F1778" s="19">
        <v>44979.406446759298</v>
      </c>
    </row>
    <row r="1779" spans="1:6" s="17" customFormat="1" ht="15" hidden="1" x14ac:dyDescent="0.3">
      <c r="A1779" s="16">
        <v>1777</v>
      </c>
      <c r="B1779" s="18" t="s">
        <v>4</v>
      </c>
      <c r="C1779" s="16" t="s">
        <v>5</v>
      </c>
      <c r="D1779" s="16" t="s">
        <v>3</v>
      </c>
      <c r="E1779" s="19">
        <v>44978.563101851898</v>
      </c>
      <c r="F1779" s="19">
        <v>44979.397858796299</v>
      </c>
    </row>
    <row r="1780" spans="1:6" s="17" customFormat="1" ht="15" hidden="1" x14ac:dyDescent="0.3">
      <c r="A1780" s="16">
        <v>1778</v>
      </c>
      <c r="B1780" s="18" t="s">
        <v>1</v>
      </c>
      <c r="C1780" s="16" t="s">
        <v>2</v>
      </c>
      <c r="D1780" s="16" t="s">
        <v>3</v>
      </c>
      <c r="E1780" s="19">
        <v>44977.471851851798</v>
      </c>
      <c r="F1780" s="19">
        <v>44979.390601851897</v>
      </c>
    </row>
    <row r="1781" spans="1:6" s="17" customFormat="1" ht="15" hidden="1" x14ac:dyDescent="0.3">
      <c r="A1781" s="16">
        <v>1779</v>
      </c>
      <c r="B1781" s="18" t="s">
        <v>4</v>
      </c>
      <c r="C1781" s="16" t="s">
        <v>5</v>
      </c>
      <c r="D1781" s="16" t="s">
        <v>3</v>
      </c>
      <c r="E1781" s="19">
        <v>44949.5237962963</v>
      </c>
      <c r="F1781" s="19">
        <v>44979.388761574097</v>
      </c>
    </row>
    <row r="1782" spans="1:6" s="17" customFormat="1" ht="15" hidden="1" x14ac:dyDescent="0.3">
      <c r="A1782" s="16">
        <v>1780</v>
      </c>
      <c r="B1782" s="18" t="s">
        <v>1</v>
      </c>
      <c r="C1782" s="16" t="s">
        <v>2</v>
      </c>
      <c r="D1782" s="16" t="s">
        <v>21</v>
      </c>
      <c r="E1782" s="19">
        <v>44974.434571759302</v>
      </c>
      <c r="F1782" s="19">
        <v>44979.386365740698</v>
      </c>
    </row>
    <row r="1783" spans="1:6" s="17" customFormat="1" ht="15" hidden="1" x14ac:dyDescent="0.3">
      <c r="A1783" s="16">
        <v>1781</v>
      </c>
      <c r="B1783" s="18" t="s">
        <v>1</v>
      </c>
      <c r="C1783" s="16" t="s">
        <v>2</v>
      </c>
      <c r="D1783" s="16" t="s">
        <v>3</v>
      </c>
      <c r="E1783" s="19">
        <v>44978.535648148201</v>
      </c>
      <c r="F1783" s="19">
        <v>44979.386076388902</v>
      </c>
    </row>
    <row r="1784" spans="1:6" s="17" customFormat="1" ht="15" hidden="1" x14ac:dyDescent="0.3">
      <c r="A1784" s="16">
        <v>1782</v>
      </c>
      <c r="B1784" s="18" t="s">
        <v>1</v>
      </c>
      <c r="C1784" s="16" t="s">
        <v>2</v>
      </c>
      <c r="D1784" s="16" t="s">
        <v>3</v>
      </c>
      <c r="E1784" s="19">
        <v>44971.420983796299</v>
      </c>
      <c r="F1784" s="19">
        <v>44979.382638888899</v>
      </c>
    </row>
    <row r="1785" spans="1:6" s="17" customFormat="1" ht="15" hidden="1" x14ac:dyDescent="0.3">
      <c r="A1785" s="16">
        <v>1783</v>
      </c>
      <c r="B1785" s="18" t="s">
        <v>4</v>
      </c>
      <c r="C1785" s="16" t="s">
        <v>5</v>
      </c>
      <c r="D1785" s="16" t="s">
        <v>3</v>
      </c>
      <c r="E1785" s="19">
        <v>44978.419247685197</v>
      </c>
      <c r="F1785" s="19">
        <v>44979.374675925901</v>
      </c>
    </row>
    <row r="1786" spans="1:6" s="17" customFormat="1" ht="15" hidden="1" x14ac:dyDescent="0.3">
      <c r="A1786" s="16">
        <v>1784</v>
      </c>
      <c r="B1786" s="18" t="s">
        <v>89</v>
      </c>
      <c r="C1786" s="16" t="s">
        <v>9</v>
      </c>
      <c r="D1786" s="16" t="s">
        <v>3</v>
      </c>
      <c r="E1786" s="19">
        <v>44979.290578703702</v>
      </c>
      <c r="F1786" s="19">
        <v>44979.360416666699</v>
      </c>
    </row>
    <row r="1787" spans="1:6" s="17" customFormat="1" ht="15" hidden="1" x14ac:dyDescent="0.3">
      <c r="A1787" s="16">
        <v>1785</v>
      </c>
      <c r="B1787" s="18" t="s">
        <v>16</v>
      </c>
      <c r="C1787" s="16" t="s">
        <v>17</v>
      </c>
      <c r="D1787" s="16" t="s">
        <v>3</v>
      </c>
      <c r="E1787" s="19">
        <v>44978.651631944398</v>
      </c>
      <c r="F1787" s="19">
        <v>44979.340439814798</v>
      </c>
    </row>
    <row r="1788" spans="1:6" s="17" customFormat="1" ht="15" hidden="1" x14ac:dyDescent="0.3">
      <c r="A1788" s="16">
        <v>1786</v>
      </c>
      <c r="B1788" s="18" t="s">
        <v>15</v>
      </c>
      <c r="C1788" s="16" t="s">
        <v>5</v>
      </c>
      <c r="D1788" s="16" t="s">
        <v>3</v>
      </c>
      <c r="E1788" s="19">
        <v>44979.338217592602</v>
      </c>
      <c r="F1788" s="19">
        <v>44979.340081018498</v>
      </c>
    </row>
    <row r="1789" spans="1:6" s="17" customFormat="1" ht="15" hidden="1" x14ac:dyDescent="0.3">
      <c r="A1789" s="16">
        <v>1787</v>
      </c>
      <c r="B1789" s="18" t="s">
        <v>16</v>
      </c>
      <c r="C1789" s="16" t="s">
        <v>17</v>
      </c>
      <c r="D1789" s="16" t="s">
        <v>3</v>
      </c>
      <c r="E1789" s="19">
        <v>44978.515821759298</v>
      </c>
      <c r="F1789" s="19">
        <v>44979.338796296302</v>
      </c>
    </row>
    <row r="1790" spans="1:6" s="17" customFormat="1" ht="15" hidden="1" x14ac:dyDescent="0.3">
      <c r="A1790" s="16">
        <v>1788</v>
      </c>
      <c r="B1790" s="18" t="s">
        <v>16</v>
      </c>
      <c r="C1790" s="16" t="s">
        <v>17</v>
      </c>
      <c r="D1790" s="16" t="s">
        <v>3</v>
      </c>
      <c r="E1790" s="19">
        <v>44978.620300925897</v>
      </c>
      <c r="F1790" s="19">
        <v>44979.334560185198</v>
      </c>
    </row>
    <row r="1791" spans="1:6" s="17" customFormat="1" ht="15" hidden="1" x14ac:dyDescent="0.3">
      <c r="A1791" s="16">
        <v>1789</v>
      </c>
      <c r="B1791" s="18" t="s">
        <v>15</v>
      </c>
      <c r="C1791" s="16" t="s">
        <v>5</v>
      </c>
      <c r="D1791" s="16" t="s">
        <v>3</v>
      </c>
      <c r="E1791" s="19">
        <v>44978.595914351798</v>
      </c>
      <c r="F1791" s="19">
        <v>44979.333263888897</v>
      </c>
    </row>
    <row r="1792" spans="1:6" s="17" customFormat="1" ht="15" hidden="1" x14ac:dyDescent="0.3">
      <c r="A1792" s="16">
        <v>1790</v>
      </c>
      <c r="B1792" s="18" t="s">
        <v>16</v>
      </c>
      <c r="C1792" s="16" t="s">
        <v>17</v>
      </c>
      <c r="D1792" s="16" t="s">
        <v>3</v>
      </c>
      <c r="E1792" s="19">
        <v>44978.545949074098</v>
      </c>
      <c r="F1792" s="19">
        <v>44979.330358796302</v>
      </c>
    </row>
    <row r="1793" spans="1:6" s="17" customFormat="1" ht="15" hidden="1" x14ac:dyDescent="0.3">
      <c r="A1793" s="16">
        <v>1791</v>
      </c>
      <c r="B1793" s="18" t="s">
        <v>16</v>
      </c>
      <c r="C1793" s="16" t="s">
        <v>17</v>
      </c>
      <c r="D1793" s="16" t="s">
        <v>3</v>
      </c>
      <c r="E1793" s="19">
        <v>44978.534814814797</v>
      </c>
      <c r="F1793" s="19">
        <v>44979.320694444403</v>
      </c>
    </row>
    <row r="1794" spans="1:6" s="17" customFormat="1" ht="30" hidden="1" x14ac:dyDescent="0.3">
      <c r="A1794" s="16">
        <v>1792</v>
      </c>
      <c r="B1794" s="18" t="s">
        <v>7</v>
      </c>
      <c r="C1794" s="16" t="s">
        <v>5</v>
      </c>
      <c r="D1794" s="16" t="s">
        <v>3</v>
      </c>
      <c r="E1794" s="19">
        <v>44979.315231481502</v>
      </c>
      <c r="F1794" s="19">
        <v>44979.319513888899</v>
      </c>
    </row>
    <row r="1795" spans="1:6" s="17" customFormat="1" ht="15" hidden="1" x14ac:dyDescent="0.3">
      <c r="A1795" s="16">
        <v>1793</v>
      </c>
      <c r="B1795" s="18" t="s">
        <v>10</v>
      </c>
      <c r="C1795" s="16" t="s">
        <v>5</v>
      </c>
      <c r="D1795" s="16" t="s">
        <v>3</v>
      </c>
      <c r="E1795" s="19">
        <v>44978.471608796302</v>
      </c>
      <c r="F1795" s="19">
        <v>44978.621886574103</v>
      </c>
    </row>
    <row r="1796" spans="1:6" s="17" customFormat="1" ht="15" hidden="1" x14ac:dyDescent="0.3">
      <c r="A1796" s="16">
        <v>1794</v>
      </c>
      <c r="B1796" s="18" t="s">
        <v>89</v>
      </c>
      <c r="C1796" s="16" t="s">
        <v>9</v>
      </c>
      <c r="D1796" s="16" t="s">
        <v>12</v>
      </c>
      <c r="E1796" s="19">
        <v>44978.603668981501</v>
      </c>
      <c r="F1796" s="19">
        <v>44978.620034722197</v>
      </c>
    </row>
    <row r="1797" spans="1:6" s="17" customFormat="1" ht="15" hidden="1" x14ac:dyDescent="0.3">
      <c r="A1797" s="16">
        <v>1795</v>
      </c>
      <c r="B1797" s="18" t="s">
        <v>1</v>
      </c>
      <c r="C1797" s="16" t="s">
        <v>2</v>
      </c>
      <c r="D1797" s="16" t="s">
        <v>3</v>
      </c>
      <c r="E1797" s="19">
        <v>44974.435937499999</v>
      </c>
      <c r="F1797" s="19">
        <v>44978.608668981498</v>
      </c>
    </row>
    <row r="1798" spans="1:6" s="17" customFormat="1" ht="15" hidden="1" x14ac:dyDescent="0.3">
      <c r="A1798" s="16">
        <v>1796</v>
      </c>
      <c r="B1798" s="18" t="s">
        <v>4</v>
      </c>
      <c r="C1798" s="16" t="s">
        <v>5</v>
      </c>
      <c r="D1798" s="16" t="s">
        <v>3</v>
      </c>
      <c r="E1798" s="19">
        <v>44978.582245370402</v>
      </c>
      <c r="F1798" s="19">
        <v>44978.600613425901</v>
      </c>
    </row>
    <row r="1799" spans="1:6" s="17" customFormat="1" ht="15" hidden="1" x14ac:dyDescent="0.3">
      <c r="A1799" s="16">
        <v>1797</v>
      </c>
      <c r="B1799" s="18" t="s">
        <v>4</v>
      </c>
      <c r="C1799" s="16" t="s">
        <v>5</v>
      </c>
      <c r="D1799" s="16" t="s">
        <v>3</v>
      </c>
      <c r="E1799" s="19">
        <v>44978.408553240697</v>
      </c>
      <c r="F1799" s="19">
        <v>44978.595844907402</v>
      </c>
    </row>
    <row r="1800" spans="1:6" s="17" customFormat="1" ht="15" hidden="1" x14ac:dyDescent="0.3">
      <c r="A1800" s="16">
        <v>1798</v>
      </c>
      <c r="B1800" s="18" t="s">
        <v>10</v>
      </c>
      <c r="C1800" s="16" t="s">
        <v>5</v>
      </c>
      <c r="D1800" s="16" t="s">
        <v>12</v>
      </c>
      <c r="E1800" s="19">
        <v>44977.628113425897</v>
      </c>
      <c r="F1800" s="19">
        <v>44978.579351851899</v>
      </c>
    </row>
    <row r="1801" spans="1:6" s="17" customFormat="1" ht="15" hidden="1" x14ac:dyDescent="0.3">
      <c r="A1801" s="16">
        <v>1799</v>
      </c>
      <c r="B1801" s="18" t="s">
        <v>10</v>
      </c>
      <c r="C1801" s="16" t="s">
        <v>5</v>
      </c>
      <c r="D1801" s="16" t="s">
        <v>12</v>
      </c>
      <c r="E1801" s="19">
        <v>44974.461168981499</v>
      </c>
      <c r="F1801" s="19">
        <v>44978.545740740701</v>
      </c>
    </row>
    <row r="1802" spans="1:6" s="17" customFormat="1" ht="15" hidden="1" x14ac:dyDescent="0.3">
      <c r="A1802" s="16">
        <v>1800</v>
      </c>
      <c r="B1802" s="18" t="s">
        <v>4</v>
      </c>
      <c r="C1802" s="16" t="s">
        <v>5</v>
      </c>
      <c r="D1802" s="16" t="s">
        <v>3</v>
      </c>
      <c r="E1802" s="19">
        <v>44974.411331018498</v>
      </c>
      <c r="F1802" s="19">
        <v>44978.536921296298</v>
      </c>
    </row>
    <row r="1803" spans="1:6" s="17" customFormat="1" ht="15" hidden="1" x14ac:dyDescent="0.3">
      <c r="A1803" s="16">
        <v>1801</v>
      </c>
      <c r="B1803" s="18" t="s">
        <v>4</v>
      </c>
      <c r="C1803" s="16" t="s">
        <v>5</v>
      </c>
      <c r="D1803" s="16" t="s">
        <v>3</v>
      </c>
      <c r="E1803" s="19">
        <v>44977.531469907401</v>
      </c>
      <c r="F1803" s="19">
        <v>44978.517835648097</v>
      </c>
    </row>
    <row r="1804" spans="1:6" s="17" customFormat="1" ht="15" hidden="1" x14ac:dyDescent="0.3">
      <c r="A1804" s="16">
        <v>1802</v>
      </c>
      <c r="B1804" s="18" t="s">
        <v>8</v>
      </c>
      <c r="C1804" s="16" t="s">
        <v>9</v>
      </c>
      <c r="D1804" s="16" t="s">
        <v>3</v>
      </c>
      <c r="E1804" s="19">
        <v>44972.399363425902</v>
      </c>
      <c r="F1804" s="19">
        <v>44978.517708333296</v>
      </c>
    </row>
    <row r="1805" spans="1:6" s="17" customFormat="1" ht="15" hidden="1" x14ac:dyDescent="0.3">
      <c r="A1805" s="16">
        <v>1803</v>
      </c>
      <c r="B1805" s="18" t="s">
        <v>22</v>
      </c>
      <c r="C1805" s="16" t="s">
        <v>5</v>
      </c>
      <c r="D1805" s="16" t="s">
        <v>3</v>
      </c>
      <c r="E1805" s="19">
        <v>44971.622094907398</v>
      </c>
      <c r="F1805" s="19">
        <v>44978.509178240703</v>
      </c>
    </row>
    <row r="1806" spans="1:6" s="17" customFormat="1" ht="15" hidden="1" x14ac:dyDescent="0.3">
      <c r="A1806" s="16">
        <v>1804</v>
      </c>
      <c r="B1806" s="18" t="s">
        <v>15</v>
      </c>
      <c r="C1806" s="16" t="s">
        <v>5</v>
      </c>
      <c r="D1806" s="16" t="s">
        <v>3</v>
      </c>
      <c r="E1806" s="19">
        <v>44978.4916435185</v>
      </c>
      <c r="F1806" s="19">
        <v>44978.5061458333</v>
      </c>
    </row>
    <row r="1807" spans="1:6" s="17" customFormat="1" ht="15" hidden="1" x14ac:dyDescent="0.3">
      <c r="A1807" s="16">
        <v>1805</v>
      </c>
      <c r="B1807" s="18" t="s">
        <v>89</v>
      </c>
      <c r="C1807" s="16" t="s">
        <v>9</v>
      </c>
      <c r="D1807" s="16" t="s">
        <v>3</v>
      </c>
      <c r="E1807" s="19">
        <v>44978.448622685202</v>
      </c>
      <c r="F1807" s="19">
        <v>44978.490902777798</v>
      </c>
    </row>
    <row r="1808" spans="1:6" s="17" customFormat="1" ht="15" hidden="1" x14ac:dyDescent="0.3">
      <c r="A1808" s="16">
        <v>1806</v>
      </c>
      <c r="B1808" s="18" t="s">
        <v>13</v>
      </c>
      <c r="C1808" s="16" t="s">
        <v>5</v>
      </c>
      <c r="D1808" s="16" t="s">
        <v>3</v>
      </c>
      <c r="E1808" s="19">
        <v>44978.451377314799</v>
      </c>
      <c r="F1808" s="19">
        <v>44978.489618055602</v>
      </c>
    </row>
    <row r="1809" spans="1:6" s="17" customFormat="1" ht="15" hidden="1" x14ac:dyDescent="0.3">
      <c r="A1809" s="16">
        <v>1807</v>
      </c>
      <c r="B1809" s="18" t="s">
        <v>28</v>
      </c>
      <c r="C1809" s="16" t="s">
        <v>5</v>
      </c>
      <c r="D1809" s="16" t="s">
        <v>3</v>
      </c>
      <c r="E1809" s="19">
        <v>44973.602615740703</v>
      </c>
      <c r="F1809" s="19">
        <v>44978.485127314802</v>
      </c>
    </row>
    <row r="1810" spans="1:6" s="17" customFormat="1" ht="30" hidden="1" x14ac:dyDescent="0.3">
      <c r="A1810" s="16">
        <v>1808</v>
      </c>
      <c r="B1810" s="18" t="s">
        <v>7</v>
      </c>
      <c r="C1810" s="16" t="s">
        <v>5</v>
      </c>
      <c r="D1810" s="16" t="s">
        <v>3</v>
      </c>
      <c r="E1810" s="19">
        <v>44978.474027777796</v>
      </c>
      <c r="F1810" s="19">
        <v>44978.484953703701</v>
      </c>
    </row>
    <row r="1811" spans="1:6" s="17" customFormat="1" ht="15" hidden="1" x14ac:dyDescent="0.3">
      <c r="A1811" s="16">
        <v>1809</v>
      </c>
      <c r="B1811" s="18" t="s">
        <v>10</v>
      </c>
      <c r="C1811" s="16" t="s">
        <v>5</v>
      </c>
      <c r="D1811" s="16" t="s">
        <v>3</v>
      </c>
      <c r="E1811" s="19">
        <v>44978.426874999997</v>
      </c>
      <c r="F1811" s="19">
        <v>44978.473796296297</v>
      </c>
    </row>
    <row r="1812" spans="1:6" s="17" customFormat="1" ht="15" hidden="1" x14ac:dyDescent="0.3">
      <c r="A1812" s="16">
        <v>1810</v>
      </c>
      <c r="B1812" s="18" t="s">
        <v>4</v>
      </c>
      <c r="C1812" s="16" t="s">
        <v>5</v>
      </c>
      <c r="D1812" s="16" t="s">
        <v>3</v>
      </c>
      <c r="E1812" s="19">
        <v>44973.590081018498</v>
      </c>
      <c r="F1812" s="19">
        <v>44978.468981481499</v>
      </c>
    </row>
    <row r="1813" spans="1:6" s="17" customFormat="1" ht="15" hidden="1" x14ac:dyDescent="0.3">
      <c r="A1813" s="16">
        <v>1811</v>
      </c>
      <c r="B1813" s="18" t="s">
        <v>4</v>
      </c>
      <c r="C1813" s="16" t="s">
        <v>5</v>
      </c>
      <c r="D1813" s="16" t="s">
        <v>3</v>
      </c>
      <c r="E1813" s="19">
        <v>44958.527685185203</v>
      </c>
      <c r="F1813" s="19">
        <v>44978.464861111097</v>
      </c>
    </row>
    <row r="1814" spans="1:6" s="17" customFormat="1" ht="15" hidden="1" x14ac:dyDescent="0.3">
      <c r="A1814" s="16">
        <v>1812</v>
      </c>
      <c r="B1814" s="18" t="s">
        <v>24</v>
      </c>
      <c r="C1814" s="16" t="s">
        <v>25</v>
      </c>
      <c r="D1814" s="16" t="s">
        <v>3</v>
      </c>
      <c r="E1814" s="19">
        <v>44978.344444444403</v>
      </c>
      <c r="F1814" s="19">
        <v>44978.464687500003</v>
      </c>
    </row>
    <row r="1815" spans="1:6" s="17" customFormat="1" ht="15" hidden="1" x14ac:dyDescent="0.3">
      <c r="A1815" s="16">
        <v>1813</v>
      </c>
      <c r="B1815" s="18" t="s">
        <v>1</v>
      </c>
      <c r="C1815" s="16" t="s">
        <v>2</v>
      </c>
      <c r="D1815" s="16" t="s">
        <v>3</v>
      </c>
      <c r="E1815" s="19">
        <v>44973.461724537003</v>
      </c>
      <c r="F1815" s="19">
        <v>44978.457986111098</v>
      </c>
    </row>
    <row r="1816" spans="1:6" s="17" customFormat="1" ht="15" hidden="1" x14ac:dyDescent="0.3">
      <c r="A1816" s="16">
        <v>1814</v>
      </c>
      <c r="B1816" s="18" t="s">
        <v>6</v>
      </c>
      <c r="C1816" s="16" t="s">
        <v>5</v>
      </c>
      <c r="D1816" s="16" t="s">
        <v>3</v>
      </c>
      <c r="E1816" s="19">
        <v>44978.446412037003</v>
      </c>
      <c r="F1816" s="19">
        <v>44978.448888888903</v>
      </c>
    </row>
    <row r="1817" spans="1:6" s="17" customFormat="1" ht="15" hidden="1" x14ac:dyDescent="0.3">
      <c r="A1817" s="16">
        <v>1815</v>
      </c>
      <c r="B1817" s="18" t="s">
        <v>1</v>
      </c>
      <c r="C1817" s="16" t="s">
        <v>2</v>
      </c>
      <c r="D1817" s="16" t="s">
        <v>3</v>
      </c>
      <c r="E1817" s="19">
        <v>44977.550405092603</v>
      </c>
      <c r="F1817" s="19">
        <v>44978.445057870398</v>
      </c>
    </row>
    <row r="1818" spans="1:6" s="17" customFormat="1" ht="15" hidden="1" x14ac:dyDescent="0.3">
      <c r="A1818" s="16">
        <v>1816</v>
      </c>
      <c r="B1818" s="18" t="s">
        <v>1</v>
      </c>
      <c r="C1818" s="16" t="s">
        <v>2</v>
      </c>
      <c r="D1818" s="16" t="s">
        <v>3</v>
      </c>
      <c r="E1818" s="19">
        <v>44974.488969907397</v>
      </c>
      <c r="F1818" s="19">
        <v>44978.441990740699</v>
      </c>
    </row>
    <row r="1819" spans="1:6" s="17" customFormat="1" ht="15" hidden="1" x14ac:dyDescent="0.3">
      <c r="A1819" s="16">
        <v>1817</v>
      </c>
      <c r="B1819" s="18" t="s">
        <v>1</v>
      </c>
      <c r="C1819" s="16" t="s">
        <v>2</v>
      </c>
      <c r="D1819" s="16" t="s">
        <v>3</v>
      </c>
      <c r="E1819" s="19">
        <v>44974.395590277803</v>
      </c>
      <c r="F1819" s="19">
        <v>44978.439976851798</v>
      </c>
    </row>
    <row r="1820" spans="1:6" s="17" customFormat="1" ht="15" hidden="1" x14ac:dyDescent="0.3">
      <c r="A1820" s="16">
        <v>1818</v>
      </c>
      <c r="B1820" s="18" t="s">
        <v>1</v>
      </c>
      <c r="C1820" s="16" t="s">
        <v>2</v>
      </c>
      <c r="D1820" s="16" t="s">
        <v>3</v>
      </c>
      <c r="E1820" s="19">
        <v>44977.349699074097</v>
      </c>
      <c r="F1820" s="19">
        <v>44978.437222222201</v>
      </c>
    </row>
    <row r="1821" spans="1:6" s="17" customFormat="1" ht="30" hidden="1" x14ac:dyDescent="0.3">
      <c r="A1821" s="16">
        <v>1819</v>
      </c>
      <c r="B1821" s="18" t="s">
        <v>7</v>
      </c>
      <c r="C1821" s="16" t="s">
        <v>5</v>
      </c>
      <c r="D1821" s="16" t="s">
        <v>3</v>
      </c>
      <c r="E1821" s="19">
        <v>44978.4207060185</v>
      </c>
      <c r="F1821" s="19">
        <v>44978.429201388899</v>
      </c>
    </row>
    <row r="1822" spans="1:6" s="17" customFormat="1" ht="15" hidden="1" x14ac:dyDescent="0.3">
      <c r="A1822" s="16">
        <v>1820</v>
      </c>
      <c r="B1822" s="18" t="s">
        <v>89</v>
      </c>
      <c r="C1822" s="16" t="s">
        <v>9</v>
      </c>
      <c r="D1822" s="16" t="s">
        <v>3</v>
      </c>
      <c r="E1822" s="19">
        <v>44978.408263888901</v>
      </c>
      <c r="F1822" s="19">
        <v>44978.427523148202</v>
      </c>
    </row>
    <row r="1823" spans="1:6" s="17" customFormat="1" ht="15" hidden="1" x14ac:dyDescent="0.3">
      <c r="A1823" s="16">
        <v>1821</v>
      </c>
      <c r="B1823" s="18" t="s">
        <v>1</v>
      </c>
      <c r="C1823" s="16" t="s">
        <v>2</v>
      </c>
      <c r="D1823" s="16" t="s">
        <v>3</v>
      </c>
      <c r="E1823" s="19">
        <v>44973.452037037001</v>
      </c>
      <c r="F1823" s="19">
        <v>44978.427013888897</v>
      </c>
    </row>
    <row r="1824" spans="1:6" s="17" customFormat="1" ht="15" hidden="1" x14ac:dyDescent="0.3">
      <c r="A1824" s="16">
        <v>1822</v>
      </c>
      <c r="B1824" s="18" t="s">
        <v>1</v>
      </c>
      <c r="C1824" s="16" t="s">
        <v>2</v>
      </c>
      <c r="D1824" s="16" t="s">
        <v>3</v>
      </c>
      <c r="E1824" s="19">
        <v>44977.594375000001</v>
      </c>
      <c r="F1824" s="19">
        <v>44978.418124999997</v>
      </c>
    </row>
    <row r="1825" spans="1:6" s="17" customFormat="1" ht="15" hidden="1" x14ac:dyDescent="0.3">
      <c r="A1825" s="16">
        <v>1823</v>
      </c>
      <c r="B1825" s="18" t="s">
        <v>89</v>
      </c>
      <c r="C1825" s="16" t="s">
        <v>9</v>
      </c>
      <c r="D1825" s="16" t="s">
        <v>3</v>
      </c>
      <c r="E1825" s="19">
        <v>44978.371770833299</v>
      </c>
      <c r="F1825" s="19">
        <v>44978.414652777799</v>
      </c>
    </row>
    <row r="1826" spans="1:6" s="17" customFormat="1" ht="15" hidden="1" x14ac:dyDescent="0.3">
      <c r="A1826" s="16">
        <v>1824</v>
      </c>
      <c r="B1826" s="18" t="s">
        <v>11</v>
      </c>
      <c r="C1826" s="16" t="s">
        <v>5</v>
      </c>
      <c r="D1826" s="16" t="s">
        <v>12</v>
      </c>
      <c r="E1826" s="19">
        <v>44973.534212963001</v>
      </c>
      <c r="F1826" s="19">
        <v>44978.414247685199</v>
      </c>
    </row>
    <row r="1827" spans="1:6" s="17" customFormat="1" ht="15" hidden="1" x14ac:dyDescent="0.3">
      <c r="A1827" s="16">
        <v>1825</v>
      </c>
      <c r="B1827" s="18" t="s">
        <v>89</v>
      </c>
      <c r="C1827" s="16" t="s">
        <v>9</v>
      </c>
      <c r="D1827" s="16" t="s">
        <v>3</v>
      </c>
      <c r="E1827" s="19">
        <v>44978.353981481501</v>
      </c>
      <c r="F1827" s="19">
        <v>44978.413680555597</v>
      </c>
    </row>
    <row r="1828" spans="1:6" s="17" customFormat="1" ht="15" hidden="1" x14ac:dyDescent="0.3">
      <c r="A1828" s="16">
        <v>1826</v>
      </c>
      <c r="B1828" s="18" t="s">
        <v>89</v>
      </c>
      <c r="C1828" s="16" t="s">
        <v>9</v>
      </c>
      <c r="D1828" s="16" t="s">
        <v>3</v>
      </c>
      <c r="E1828" s="19">
        <v>44978.323240740698</v>
      </c>
      <c r="F1828" s="19">
        <v>44978.412997685198</v>
      </c>
    </row>
    <row r="1829" spans="1:6" s="17" customFormat="1" ht="15" hidden="1" x14ac:dyDescent="0.3">
      <c r="A1829" s="16">
        <v>1827</v>
      </c>
      <c r="B1829" s="18" t="s">
        <v>89</v>
      </c>
      <c r="C1829" s="16" t="s">
        <v>9</v>
      </c>
      <c r="D1829" s="16" t="s">
        <v>3</v>
      </c>
      <c r="E1829" s="19">
        <v>44977.6151157407</v>
      </c>
      <c r="F1829" s="19">
        <v>44978.412696759297</v>
      </c>
    </row>
    <row r="1830" spans="1:6" s="17" customFormat="1" ht="15" hidden="1" x14ac:dyDescent="0.3">
      <c r="A1830" s="16">
        <v>1828</v>
      </c>
      <c r="B1830" s="18" t="s">
        <v>89</v>
      </c>
      <c r="C1830" s="16" t="s">
        <v>9</v>
      </c>
      <c r="D1830" s="16" t="s">
        <v>3</v>
      </c>
      <c r="E1830" s="19">
        <v>44977.550115740698</v>
      </c>
      <c r="F1830" s="19">
        <v>44978.412372685198</v>
      </c>
    </row>
    <row r="1831" spans="1:6" s="17" customFormat="1" ht="15" hidden="1" x14ac:dyDescent="0.3">
      <c r="A1831" s="16">
        <v>1829</v>
      </c>
      <c r="B1831" s="18" t="s">
        <v>13</v>
      </c>
      <c r="C1831" s="16" t="s">
        <v>5</v>
      </c>
      <c r="D1831" s="16" t="s">
        <v>3</v>
      </c>
      <c r="E1831" s="19">
        <v>44978.340497685203</v>
      </c>
      <c r="F1831" s="19">
        <v>44978.404409722199</v>
      </c>
    </row>
    <row r="1832" spans="1:6" s="17" customFormat="1" ht="15" hidden="1" x14ac:dyDescent="0.3">
      <c r="A1832" s="16">
        <v>1830</v>
      </c>
      <c r="B1832" s="18" t="s">
        <v>1</v>
      </c>
      <c r="C1832" s="16" t="s">
        <v>2</v>
      </c>
      <c r="D1832" s="16" t="s">
        <v>3</v>
      </c>
      <c r="E1832" s="19">
        <v>44978.382870370398</v>
      </c>
      <c r="F1832" s="19">
        <v>44978.399733796301</v>
      </c>
    </row>
    <row r="1833" spans="1:6" s="17" customFormat="1" ht="15" hidden="1" x14ac:dyDescent="0.3">
      <c r="A1833" s="16">
        <v>1831</v>
      </c>
      <c r="B1833" s="18" t="s">
        <v>15</v>
      </c>
      <c r="C1833" s="16" t="s">
        <v>5</v>
      </c>
      <c r="D1833" s="16" t="s">
        <v>3</v>
      </c>
      <c r="E1833" s="19">
        <v>44977.618159722202</v>
      </c>
      <c r="F1833" s="19">
        <v>44978.396064814799</v>
      </c>
    </row>
    <row r="1834" spans="1:6" s="17" customFormat="1" ht="15" hidden="1" x14ac:dyDescent="0.3">
      <c r="A1834" s="16">
        <v>1832</v>
      </c>
      <c r="B1834" s="18" t="s">
        <v>6</v>
      </c>
      <c r="C1834" s="16" t="s">
        <v>5</v>
      </c>
      <c r="D1834" s="16" t="s">
        <v>3</v>
      </c>
      <c r="E1834" s="19">
        <v>44978.373298611099</v>
      </c>
      <c r="F1834" s="19">
        <v>44978.393067129597</v>
      </c>
    </row>
    <row r="1835" spans="1:6" s="17" customFormat="1" ht="30" hidden="1" x14ac:dyDescent="0.3">
      <c r="A1835" s="16">
        <v>1833</v>
      </c>
      <c r="B1835" s="18" t="s">
        <v>7</v>
      </c>
      <c r="C1835" s="16" t="s">
        <v>5</v>
      </c>
      <c r="D1835" s="16" t="s">
        <v>3</v>
      </c>
      <c r="E1835" s="19">
        <v>44978.380231481497</v>
      </c>
      <c r="F1835" s="19">
        <v>44978.388900462996</v>
      </c>
    </row>
    <row r="1836" spans="1:6" s="17" customFormat="1" ht="15" hidden="1" x14ac:dyDescent="0.3">
      <c r="A1836" s="16">
        <v>1834</v>
      </c>
      <c r="B1836" s="18" t="s">
        <v>89</v>
      </c>
      <c r="C1836" s="16" t="s">
        <v>9</v>
      </c>
      <c r="D1836" s="16" t="s">
        <v>3</v>
      </c>
      <c r="E1836" s="19">
        <v>44977.414861111101</v>
      </c>
      <c r="F1836" s="19">
        <v>44978.383692129602</v>
      </c>
    </row>
    <row r="1837" spans="1:6" s="17" customFormat="1" ht="15" hidden="1" x14ac:dyDescent="0.3">
      <c r="A1837" s="16">
        <v>1835</v>
      </c>
      <c r="B1837" s="18" t="s">
        <v>11</v>
      </c>
      <c r="C1837" s="16" t="s">
        <v>5</v>
      </c>
      <c r="D1837" s="16" t="s">
        <v>12</v>
      </c>
      <c r="E1837" s="19">
        <v>44977.877812500003</v>
      </c>
      <c r="F1837" s="19">
        <v>44978.382071759297</v>
      </c>
    </row>
    <row r="1838" spans="1:6" s="17" customFormat="1" ht="15" hidden="1" x14ac:dyDescent="0.3">
      <c r="A1838" s="16">
        <v>1836</v>
      </c>
      <c r="B1838" s="18" t="s">
        <v>11</v>
      </c>
      <c r="C1838" s="16" t="s">
        <v>5</v>
      </c>
      <c r="D1838" s="16" t="s">
        <v>12</v>
      </c>
      <c r="E1838" s="19">
        <v>44977.877627314803</v>
      </c>
      <c r="F1838" s="19">
        <v>44978.381979166697</v>
      </c>
    </row>
    <row r="1839" spans="1:6" s="17" customFormat="1" ht="15" hidden="1" x14ac:dyDescent="0.3">
      <c r="A1839" s="16">
        <v>1837</v>
      </c>
      <c r="B1839" s="18" t="s">
        <v>89</v>
      </c>
      <c r="C1839" s="16" t="s">
        <v>9</v>
      </c>
      <c r="D1839" s="16" t="s">
        <v>3</v>
      </c>
      <c r="E1839" s="19">
        <v>44974.395590277803</v>
      </c>
      <c r="F1839" s="19">
        <v>44978.377256944397</v>
      </c>
    </row>
    <row r="1840" spans="1:6" s="17" customFormat="1" ht="15" hidden="1" x14ac:dyDescent="0.3">
      <c r="A1840" s="16">
        <v>1838</v>
      </c>
      <c r="B1840" s="18" t="s">
        <v>28</v>
      </c>
      <c r="C1840" s="16" t="s">
        <v>5</v>
      </c>
      <c r="D1840" s="16" t="s">
        <v>3</v>
      </c>
      <c r="E1840" s="19">
        <v>44970.5848148148</v>
      </c>
      <c r="F1840" s="19">
        <v>44978.3737847222</v>
      </c>
    </row>
    <row r="1841" spans="1:6" s="17" customFormat="1" ht="15" hidden="1" x14ac:dyDescent="0.3">
      <c r="A1841" s="16">
        <v>1839</v>
      </c>
      <c r="B1841" s="18" t="s">
        <v>89</v>
      </c>
      <c r="C1841" s="16" t="s">
        <v>9</v>
      </c>
      <c r="D1841" s="16" t="s">
        <v>3</v>
      </c>
      <c r="E1841" s="19">
        <v>44977.622395833299</v>
      </c>
      <c r="F1841" s="19">
        <v>44978.367719907401</v>
      </c>
    </row>
    <row r="1842" spans="1:6" s="17" customFormat="1" ht="15" hidden="1" x14ac:dyDescent="0.3">
      <c r="A1842" s="16">
        <v>1840</v>
      </c>
      <c r="B1842" s="18" t="s">
        <v>10</v>
      </c>
      <c r="C1842" s="16" t="s">
        <v>5</v>
      </c>
      <c r="D1842" s="16" t="s">
        <v>3</v>
      </c>
      <c r="E1842" s="19">
        <v>44960.371678240699</v>
      </c>
      <c r="F1842" s="19">
        <v>44978.367673611101</v>
      </c>
    </row>
    <row r="1843" spans="1:6" s="17" customFormat="1" ht="15" hidden="1" x14ac:dyDescent="0.3">
      <c r="A1843" s="16">
        <v>1841</v>
      </c>
      <c r="B1843" s="18" t="s">
        <v>4</v>
      </c>
      <c r="C1843" s="16" t="s">
        <v>5</v>
      </c>
      <c r="D1843" s="16" t="s">
        <v>3</v>
      </c>
      <c r="E1843" s="19">
        <v>44974.468414351897</v>
      </c>
      <c r="F1843" s="19">
        <v>44978.365104166704</v>
      </c>
    </row>
    <row r="1844" spans="1:6" s="17" customFormat="1" ht="15" hidden="1" x14ac:dyDescent="0.3">
      <c r="A1844" s="16">
        <v>1842</v>
      </c>
      <c r="B1844" s="18" t="s">
        <v>10</v>
      </c>
      <c r="C1844" s="16" t="s">
        <v>5</v>
      </c>
      <c r="D1844" s="16" t="s">
        <v>3</v>
      </c>
      <c r="E1844" s="19">
        <v>44977.612106481502</v>
      </c>
      <c r="F1844" s="19">
        <v>44978.364733796298</v>
      </c>
    </row>
    <row r="1845" spans="1:6" s="17" customFormat="1" ht="15" hidden="1" x14ac:dyDescent="0.3">
      <c r="A1845" s="16">
        <v>1843</v>
      </c>
      <c r="B1845" s="18" t="s">
        <v>1</v>
      </c>
      <c r="C1845" s="16" t="s">
        <v>2</v>
      </c>
      <c r="D1845" s="16" t="s">
        <v>12</v>
      </c>
      <c r="E1845" s="19">
        <v>44977.697048611102</v>
      </c>
      <c r="F1845" s="19">
        <v>44978.358171296299</v>
      </c>
    </row>
    <row r="1846" spans="1:6" s="17" customFormat="1" ht="30" hidden="1" x14ac:dyDescent="0.3">
      <c r="A1846" s="16">
        <v>1844</v>
      </c>
      <c r="B1846" s="18" t="s">
        <v>7</v>
      </c>
      <c r="C1846" s="16" t="s">
        <v>5</v>
      </c>
      <c r="D1846" s="16" t="s">
        <v>3</v>
      </c>
      <c r="E1846" s="19">
        <v>44977.738437499997</v>
      </c>
      <c r="F1846" s="19">
        <v>44978.354293981502</v>
      </c>
    </row>
    <row r="1847" spans="1:6" s="17" customFormat="1" ht="30" hidden="1" x14ac:dyDescent="0.3">
      <c r="A1847" s="16">
        <v>1845</v>
      </c>
      <c r="B1847" s="18" t="s">
        <v>7</v>
      </c>
      <c r="C1847" s="16" t="s">
        <v>5</v>
      </c>
      <c r="D1847" s="16" t="s">
        <v>3</v>
      </c>
      <c r="E1847" s="19">
        <v>44977.737696759301</v>
      </c>
      <c r="F1847" s="19">
        <v>44978.352743055599</v>
      </c>
    </row>
    <row r="1848" spans="1:6" s="17" customFormat="1" ht="15" hidden="1" x14ac:dyDescent="0.3">
      <c r="A1848" s="16">
        <v>1846</v>
      </c>
      <c r="B1848" s="18" t="s">
        <v>26</v>
      </c>
      <c r="C1848" s="16" t="s">
        <v>27</v>
      </c>
      <c r="D1848" s="16" t="s">
        <v>3</v>
      </c>
      <c r="E1848" s="19">
        <v>44977.358726851897</v>
      </c>
      <c r="F1848" s="19">
        <v>44978.352430555598</v>
      </c>
    </row>
    <row r="1849" spans="1:6" s="17" customFormat="1" ht="15" hidden="1" x14ac:dyDescent="0.3">
      <c r="A1849" s="16">
        <v>1847</v>
      </c>
      <c r="B1849" s="18" t="s">
        <v>89</v>
      </c>
      <c r="C1849" s="16" t="s">
        <v>9</v>
      </c>
      <c r="D1849" s="16" t="s">
        <v>3</v>
      </c>
      <c r="E1849" s="19">
        <v>44971.593356481499</v>
      </c>
      <c r="F1849" s="19">
        <v>44978.348773148202</v>
      </c>
    </row>
    <row r="1850" spans="1:6" s="17" customFormat="1" ht="15" hidden="1" x14ac:dyDescent="0.3">
      <c r="A1850" s="16">
        <v>1848</v>
      </c>
      <c r="B1850" s="18" t="s">
        <v>89</v>
      </c>
      <c r="C1850" s="16" t="s">
        <v>9</v>
      </c>
      <c r="D1850" s="16" t="s">
        <v>3</v>
      </c>
      <c r="E1850" s="19">
        <v>44972.434351851902</v>
      </c>
      <c r="F1850" s="19">
        <v>44978.3441087963</v>
      </c>
    </row>
    <row r="1851" spans="1:6" s="17" customFormat="1" ht="15" hidden="1" x14ac:dyDescent="0.3">
      <c r="A1851" s="16">
        <v>1849</v>
      </c>
      <c r="B1851" s="18" t="s">
        <v>1</v>
      </c>
      <c r="C1851" s="16" t="s">
        <v>2</v>
      </c>
      <c r="D1851" s="16" t="s">
        <v>3</v>
      </c>
      <c r="E1851" s="19">
        <v>44977.357731481497</v>
      </c>
      <c r="F1851" s="19">
        <v>44978.339201388902</v>
      </c>
    </row>
    <row r="1852" spans="1:6" s="17" customFormat="1" ht="15" hidden="1" x14ac:dyDescent="0.3">
      <c r="A1852" s="16">
        <v>1850</v>
      </c>
      <c r="B1852" s="18" t="s">
        <v>1</v>
      </c>
      <c r="C1852" s="16" t="s">
        <v>2</v>
      </c>
      <c r="D1852" s="16" t="s">
        <v>3</v>
      </c>
      <c r="E1852" s="19">
        <v>44977.333090277803</v>
      </c>
      <c r="F1852" s="19">
        <v>44978.318923611099</v>
      </c>
    </row>
    <row r="1853" spans="1:6" s="17" customFormat="1" ht="15" hidden="1" x14ac:dyDescent="0.3">
      <c r="A1853" s="16">
        <v>1851</v>
      </c>
      <c r="B1853" s="18" t="s">
        <v>1</v>
      </c>
      <c r="C1853" s="16" t="s">
        <v>2</v>
      </c>
      <c r="D1853" s="16" t="s">
        <v>3</v>
      </c>
      <c r="E1853" s="19">
        <v>44977.335046296299</v>
      </c>
      <c r="F1853" s="19">
        <v>44978.315474536997</v>
      </c>
    </row>
    <row r="1854" spans="1:6" s="17" customFormat="1" ht="15" hidden="1" x14ac:dyDescent="0.3">
      <c r="A1854" s="16">
        <v>1852</v>
      </c>
      <c r="B1854" s="18" t="s">
        <v>11</v>
      </c>
      <c r="C1854" s="16" t="s">
        <v>5</v>
      </c>
      <c r="D1854" s="16" t="s">
        <v>3</v>
      </c>
      <c r="E1854" s="19">
        <v>44974.769004629597</v>
      </c>
      <c r="F1854" s="19">
        <v>44977.665173611102</v>
      </c>
    </row>
    <row r="1855" spans="1:6" s="17" customFormat="1" ht="15" hidden="1" x14ac:dyDescent="0.3">
      <c r="A1855" s="16">
        <v>1853</v>
      </c>
      <c r="B1855" s="18" t="s">
        <v>4</v>
      </c>
      <c r="C1855" s="16" t="s">
        <v>5</v>
      </c>
      <c r="D1855" s="16" t="s">
        <v>3</v>
      </c>
      <c r="E1855" s="19">
        <v>44977.644293981502</v>
      </c>
      <c r="F1855" s="19">
        <v>44977.652361111097</v>
      </c>
    </row>
    <row r="1856" spans="1:6" s="17" customFormat="1" ht="15" hidden="1" x14ac:dyDescent="0.3">
      <c r="A1856" s="16">
        <v>1854</v>
      </c>
      <c r="B1856" s="18" t="s">
        <v>11</v>
      </c>
      <c r="C1856" s="16" t="s">
        <v>5</v>
      </c>
      <c r="D1856" s="16" t="s">
        <v>12</v>
      </c>
      <c r="E1856" s="19">
        <v>44973.579976851899</v>
      </c>
      <c r="F1856" s="19">
        <v>44977.650601851798</v>
      </c>
    </row>
    <row r="1857" spans="1:6" s="17" customFormat="1" ht="15" hidden="1" x14ac:dyDescent="0.3">
      <c r="A1857" s="16">
        <v>1855</v>
      </c>
      <c r="B1857" s="18" t="s">
        <v>1</v>
      </c>
      <c r="C1857" s="16" t="s">
        <v>2</v>
      </c>
      <c r="D1857" s="16" t="s">
        <v>3</v>
      </c>
      <c r="E1857" s="19">
        <v>44977.571145833303</v>
      </c>
      <c r="F1857" s="19">
        <v>44977.648472222201</v>
      </c>
    </row>
    <row r="1858" spans="1:6" s="17" customFormat="1" ht="15" hidden="1" x14ac:dyDescent="0.3">
      <c r="A1858" s="16">
        <v>1856</v>
      </c>
      <c r="B1858" s="18" t="s">
        <v>10</v>
      </c>
      <c r="C1858" s="16" t="s">
        <v>5</v>
      </c>
      <c r="D1858" s="16" t="s">
        <v>3</v>
      </c>
      <c r="E1858" s="19">
        <v>44974.483680555597</v>
      </c>
      <c r="F1858" s="19">
        <v>44977.6319560185</v>
      </c>
    </row>
    <row r="1859" spans="1:6" s="17" customFormat="1" ht="15" hidden="1" x14ac:dyDescent="0.3">
      <c r="A1859" s="16">
        <v>1857</v>
      </c>
      <c r="B1859" s="18" t="s">
        <v>10</v>
      </c>
      <c r="C1859" s="16" t="s">
        <v>5</v>
      </c>
      <c r="D1859" s="16" t="s">
        <v>12</v>
      </c>
      <c r="E1859" s="19">
        <v>44974.467754629601</v>
      </c>
      <c r="F1859" s="19">
        <v>44977.631458333301</v>
      </c>
    </row>
    <row r="1860" spans="1:6" s="17" customFormat="1" ht="15" hidden="1" x14ac:dyDescent="0.3">
      <c r="A1860" s="16">
        <v>1858</v>
      </c>
      <c r="B1860" s="18" t="s">
        <v>4</v>
      </c>
      <c r="C1860" s="16" t="s">
        <v>5</v>
      </c>
      <c r="D1860" s="16" t="s">
        <v>3</v>
      </c>
      <c r="E1860" s="19">
        <v>44950.548645833303</v>
      </c>
      <c r="F1860" s="19">
        <v>44977.615011574097</v>
      </c>
    </row>
    <row r="1861" spans="1:6" s="17" customFormat="1" ht="15" hidden="1" x14ac:dyDescent="0.3">
      <c r="A1861" s="16">
        <v>1859</v>
      </c>
      <c r="B1861" s="18" t="s">
        <v>4</v>
      </c>
      <c r="C1861" s="16" t="s">
        <v>5</v>
      </c>
      <c r="D1861" s="16" t="s">
        <v>3</v>
      </c>
      <c r="E1861" s="19">
        <v>44966.399259259299</v>
      </c>
      <c r="F1861" s="19">
        <v>44977.601400462998</v>
      </c>
    </row>
    <row r="1862" spans="1:6" s="17" customFormat="1" ht="15" hidden="1" x14ac:dyDescent="0.3">
      <c r="A1862" s="16">
        <v>1860</v>
      </c>
      <c r="B1862" s="18" t="s">
        <v>10</v>
      </c>
      <c r="C1862" s="16" t="s">
        <v>5</v>
      </c>
      <c r="D1862" s="16" t="s">
        <v>3</v>
      </c>
      <c r="E1862" s="19">
        <v>44977.497905092598</v>
      </c>
      <c r="F1862" s="19">
        <v>44977.5996296296</v>
      </c>
    </row>
    <row r="1863" spans="1:6" s="17" customFormat="1" ht="15" hidden="1" x14ac:dyDescent="0.3">
      <c r="A1863" s="16">
        <v>1861</v>
      </c>
      <c r="B1863" s="18" t="s">
        <v>4</v>
      </c>
      <c r="C1863" s="16" t="s">
        <v>5</v>
      </c>
      <c r="D1863" s="16" t="s">
        <v>3</v>
      </c>
      <c r="E1863" s="19">
        <v>44972.567418981504</v>
      </c>
      <c r="F1863" s="19">
        <v>44977.599201388897</v>
      </c>
    </row>
    <row r="1864" spans="1:6" s="17" customFormat="1" ht="15" hidden="1" x14ac:dyDescent="0.3">
      <c r="A1864" s="16">
        <v>1862</v>
      </c>
      <c r="B1864" s="18" t="s">
        <v>4</v>
      </c>
      <c r="C1864" s="16" t="s">
        <v>5</v>
      </c>
      <c r="D1864" s="16" t="s">
        <v>3</v>
      </c>
      <c r="E1864" s="19">
        <v>44977.368530092601</v>
      </c>
      <c r="F1864" s="19">
        <v>44977.599004629599</v>
      </c>
    </row>
    <row r="1865" spans="1:6" s="17" customFormat="1" ht="15" hidden="1" x14ac:dyDescent="0.3">
      <c r="A1865" s="16">
        <v>1863</v>
      </c>
      <c r="B1865" s="18" t="s">
        <v>10</v>
      </c>
      <c r="C1865" s="16" t="s">
        <v>5</v>
      </c>
      <c r="D1865" s="16" t="s">
        <v>3</v>
      </c>
      <c r="E1865" s="19">
        <v>44946.401412036997</v>
      </c>
      <c r="F1865" s="19">
        <v>44977.571643518502</v>
      </c>
    </row>
    <row r="1866" spans="1:6" s="17" customFormat="1" ht="15" hidden="1" x14ac:dyDescent="0.3">
      <c r="A1866" s="16">
        <v>1864</v>
      </c>
      <c r="B1866" s="18" t="s">
        <v>4</v>
      </c>
      <c r="C1866" s="16" t="s">
        <v>5</v>
      </c>
      <c r="D1866" s="16" t="s">
        <v>3</v>
      </c>
      <c r="E1866" s="19">
        <v>44956.529155092598</v>
      </c>
      <c r="F1866" s="19">
        <v>44977.562060185199</v>
      </c>
    </row>
    <row r="1867" spans="1:6" s="17" customFormat="1" ht="15" hidden="1" x14ac:dyDescent="0.3">
      <c r="A1867" s="16">
        <v>1865</v>
      </c>
      <c r="B1867" s="18" t="s">
        <v>14</v>
      </c>
      <c r="C1867" s="16" t="s">
        <v>5</v>
      </c>
      <c r="D1867" s="16" t="s">
        <v>3</v>
      </c>
      <c r="E1867" s="19">
        <v>44973.329282407401</v>
      </c>
      <c r="F1867" s="19">
        <v>44977.5569328704</v>
      </c>
    </row>
    <row r="1868" spans="1:6" s="17" customFormat="1" ht="15" hidden="1" x14ac:dyDescent="0.3">
      <c r="A1868" s="16">
        <v>1866</v>
      </c>
      <c r="B1868" s="18" t="s">
        <v>16</v>
      </c>
      <c r="C1868" s="16" t="s">
        <v>17</v>
      </c>
      <c r="D1868" s="16" t="s">
        <v>3</v>
      </c>
      <c r="E1868" s="19">
        <v>44977.542592592603</v>
      </c>
      <c r="F1868" s="19">
        <v>44977.553078703699</v>
      </c>
    </row>
    <row r="1869" spans="1:6" s="17" customFormat="1" ht="30" hidden="1" x14ac:dyDescent="0.3">
      <c r="A1869" s="16">
        <v>1867</v>
      </c>
      <c r="B1869" s="18" t="s">
        <v>7</v>
      </c>
      <c r="C1869" s="16" t="s">
        <v>5</v>
      </c>
      <c r="D1869" s="16" t="s">
        <v>3</v>
      </c>
      <c r="E1869" s="19">
        <v>44977.525925925896</v>
      </c>
      <c r="F1869" s="19">
        <v>44977.535960648202</v>
      </c>
    </row>
    <row r="1870" spans="1:6" s="17" customFormat="1" ht="15" hidden="1" x14ac:dyDescent="0.3">
      <c r="A1870" s="16">
        <v>1868</v>
      </c>
      <c r="B1870" s="18" t="s">
        <v>4</v>
      </c>
      <c r="C1870" s="16" t="s">
        <v>5</v>
      </c>
      <c r="D1870" s="16" t="s">
        <v>3</v>
      </c>
      <c r="E1870" s="19">
        <v>44977.467476851903</v>
      </c>
      <c r="F1870" s="19">
        <v>44977.532673611102</v>
      </c>
    </row>
    <row r="1871" spans="1:6" s="17" customFormat="1" ht="15" hidden="1" x14ac:dyDescent="0.3">
      <c r="A1871" s="16">
        <v>1869</v>
      </c>
      <c r="B1871" s="18" t="s">
        <v>4</v>
      </c>
      <c r="C1871" s="16" t="s">
        <v>5</v>
      </c>
      <c r="D1871" s="16" t="s">
        <v>3</v>
      </c>
      <c r="E1871" s="19">
        <v>44973.466886574097</v>
      </c>
      <c r="F1871" s="19">
        <v>44977.530254629601</v>
      </c>
    </row>
    <row r="1872" spans="1:6" s="17" customFormat="1" ht="15" hidden="1" x14ac:dyDescent="0.3">
      <c r="A1872" s="16">
        <v>1870</v>
      </c>
      <c r="B1872" s="18" t="s">
        <v>15</v>
      </c>
      <c r="C1872" s="16" t="s">
        <v>5</v>
      </c>
      <c r="D1872" s="16" t="s">
        <v>3</v>
      </c>
      <c r="E1872" s="19">
        <v>44971.630138888897</v>
      </c>
      <c r="F1872" s="19">
        <v>44977.518043981501</v>
      </c>
    </row>
    <row r="1873" spans="1:6" s="17" customFormat="1" ht="15" hidden="1" x14ac:dyDescent="0.3">
      <c r="A1873" s="16">
        <v>1871</v>
      </c>
      <c r="B1873" s="18" t="s">
        <v>15</v>
      </c>
      <c r="C1873" s="16" t="s">
        <v>5</v>
      </c>
      <c r="D1873" s="16" t="s">
        <v>3</v>
      </c>
      <c r="E1873" s="19">
        <v>44973.4675810185</v>
      </c>
      <c r="F1873" s="19">
        <v>44977.5148611111</v>
      </c>
    </row>
    <row r="1874" spans="1:6" s="17" customFormat="1" ht="15" hidden="1" x14ac:dyDescent="0.3">
      <c r="A1874" s="16">
        <v>1872</v>
      </c>
      <c r="B1874" s="18" t="s">
        <v>13</v>
      </c>
      <c r="C1874" s="16" t="s">
        <v>5</v>
      </c>
      <c r="D1874" s="16" t="s">
        <v>3</v>
      </c>
      <c r="E1874" s="19">
        <v>44974.415451388901</v>
      </c>
      <c r="F1874" s="19">
        <v>44977.514120370397</v>
      </c>
    </row>
    <row r="1875" spans="1:6" s="17" customFormat="1" ht="15" hidden="1" x14ac:dyDescent="0.3">
      <c r="A1875" s="16">
        <v>1873</v>
      </c>
      <c r="B1875" s="18" t="s">
        <v>4</v>
      </c>
      <c r="C1875" s="16" t="s">
        <v>5</v>
      </c>
      <c r="D1875" s="16" t="s">
        <v>3</v>
      </c>
      <c r="E1875" s="19">
        <v>44974.455567129597</v>
      </c>
      <c r="F1875" s="19">
        <v>44977.503784722197</v>
      </c>
    </row>
    <row r="1876" spans="1:6" s="17" customFormat="1" ht="15" hidden="1" x14ac:dyDescent="0.3">
      <c r="A1876" s="16">
        <v>1874</v>
      </c>
      <c r="B1876" s="18" t="s">
        <v>4</v>
      </c>
      <c r="C1876" s="16" t="s">
        <v>5</v>
      </c>
      <c r="D1876" s="16" t="s">
        <v>3</v>
      </c>
      <c r="E1876" s="19">
        <v>44973.446446759299</v>
      </c>
      <c r="F1876" s="19">
        <v>44977.503275463001</v>
      </c>
    </row>
    <row r="1877" spans="1:6" s="17" customFormat="1" ht="15" hidden="1" x14ac:dyDescent="0.3">
      <c r="A1877" s="16">
        <v>1875</v>
      </c>
      <c r="B1877" s="18" t="s">
        <v>30</v>
      </c>
      <c r="C1877" s="16" t="s">
        <v>5</v>
      </c>
      <c r="D1877" s="16" t="s">
        <v>3</v>
      </c>
      <c r="E1877" s="19">
        <v>44971.4691087963</v>
      </c>
      <c r="F1877" s="19">
        <v>44977.502650463</v>
      </c>
    </row>
    <row r="1878" spans="1:6" s="17" customFormat="1" ht="15" hidden="1" x14ac:dyDescent="0.3">
      <c r="A1878" s="16">
        <v>1876</v>
      </c>
      <c r="B1878" s="18" t="s">
        <v>34</v>
      </c>
      <c r="C1878" s="16" t="s">
        <v>35</v>
      </c>
      <c r="D1878" s="16" t="s">
        <v>3</v>
      </c>
      <c r="E1878" s="19">
        <v>44945.6766319444</v>
      </c>
      <c r="F1878" s="19">
        <v>44977.502395833297</v>
      </c>
    </row>
    <row r="1879" spans="1:6" s="17" customFormat="1" ht="15" hidden="1" x14ac:dyDescent="0.3">
      <c r="A1879" s="16">
        <v>1877</v>
      </c>
      <c r="B1879" s="18" t="s">
        <v>89</v>
      </c>
      <c r="C1879" s="16" t="s">
        <v>9</v>
      </c>
      <c r="D1879" s="16" t="s">
        <v>3</v>
      </c>
      <c r="E1879" s="19">
        <v>44949.367777777799</v>
      </c>
      <c r="F1879" s="19">
        <v>44977.502025463</v>
      </c>
    </row>
    <row r="1880" spans="1:6" s="17" customFormat="1" ht="30" hidden="1" x14ac:dyDescent="0.3">
      <c r="A1880" s="16">
        <v>1878</v>
      </c>
      <c r="B1880" s="18" t="s">
        <v>7</v>
      </c>
      <c r="C1880" s="16" t="s">
        <v>5</v>
      </c>
      <c r="D1880" s="16" t="s">
        <v>3</v>
      </c>
      <c r="E1880" s="19">
        <v>44977.492476851898</v>
      </c>
      <c r="F1880" s="19">
        <v>44977.494872685202</v>
      </c>
    </row>
    <row r="1881" spans="1:6" s="17" customFormat="1" ht="30" hidden="1" x14ac:dyDescent="0.3">
      <c r="A1881" s="16">
        <v>1879</v>
      </c>
      <c r="B1881" s="18" t="s">
        <v>7</v>
      </c>
      <c r="C1881" s="16" t="s">
        <v>5</v>
      </c>
      <c r="D1881" s="16" t="s">
        <v>3</v>
      </c>
      <c r="E1881" s="19">
        <v>44977.487361111103</v>
      </c>
      <c r="F1881" s="19">
        <v>44977.491388888899</v>
      </c>
    </row>
    <row r="1882" spans="1:6" s="17" customFormat="1" ht="15" hidden="1" x14ac:dyDescent="0.3">
      <c r="A1882" s="16">
        <v>1880</v>
      </c>
      <c r="B1882" s="18" t="s">
        <v>10</v>
      </c>
      <c r="C1882" s="16" t="s">
        <v>5</v>
      </c>
      <c r="D1882" s="16" t="s">
        <v>3</v>
      </c>
      <c r="E1882" s="19">
        <v>44977.408564814803</v>
      </c>
      <c r="F1882" s="19">
        <v>44977.489224536999</v>
      </c>
    </row>
    <row r="1883" spans="1:6" s="17" customFormat="1" ht="15" hidden="1" x14ac:dyDescent="0.3">
      <c r="A1883" s="16">
        <v>1881</v>
      </c>
      <c r="B1883" s="18" t="s">
        <v>4</v>
      </c>
      <c r="C1883" s="16" t="s">
        <v>5</v>
      </c>
      <c r="D1883" s="16" t="s">
        <v>3</v>
      </c>
      <c r="E1883" s="19">
        <v>44977.332800925898</v>
      </c>
      <c r="F1883" s="19">
        <v>44977.485023148103</v>
      </c>
    </row>
    <row r="1884" spans="1:6" s="17" customFormat="1" ht="15" hidden="1" x14ac:dyDescent="0.3">
      <c r="A1884" s="16">
        <v>1882</v>
      </c>
      <c r="B1884" s="18" t="s">
        <v>4</v>
      </c>
      <c r="C1884" s="16" t="s">
        <v>5</v>
      </c>
      <c r="D1884" s="16" t="s">
        <v>3</v>
      </c>
      <c r="E1884" s="19">
        <v>44974.256342592598</v>
      </c>
      <c r="F1884" s="19">
        <v>44977.481099536999</v>
      </c>
    </row>
    <row r="1885" spans="1:6" s="17" customFormat="1" ht="15" hidden="1" x14ac:dyDescent="0.3">
      <c r="A1885" s="16">
        <v>1883</v>
      </c>
      <c r="B1885" s="18" t="s">
        <v>22</v>
      </c>
      <c r="C1885" s="16" t="s">
        <v>5</v>
      </c>
      <c r="D1885" s="16" t="s">
        <v>3</v>
      </c>
      <c r="E1885" s="19">
        <v>44974.417326388902</v>
      </c>
      <c r="F1885" s="19">
        <v>44977.475671296299</v>
      </c>
    </row>
    <row r="1886" spans="1:6" s="17" customFormat="1" ht="15" hidden="1" x14ac:dyDescent="0.3">
      <c r="A1886" s="16">
        <v>1884</v>
      </c>
      <c r="B1886" s="18" t="s">
        <v>16</v>
      </c>
      <c r="C1886" s="16" t="s">
        <v>17</v>
      </c>
      <c r="D1886" s="16" t="s">
        <v>3</v>
      </c>
      <c r="E1886" s="19">
        <v>44972.540219907401</v>
      </c>
      <c r="F1886" s="19">
        <v>44977.469479166699</v>
      </c>
    </row>
    <row r="1887" spans="1:6" s="17" customFormat="1" ht="15" hidden="1" x14ac:dyDescent="0.3">
      <c r="A1887" s="16">
        <v>1885</v>
      </c>
      <c r="B1887" s="18" t="s">
        <v>16</v>
      </c>
      <c r="C1887" s="16" t="s">
        <v>17</v>
      </c>
      <c r="D1887" s="16" t="s">
        <v>3</v>
      </c>
      <c r="E1887" s="19">
        <v>44972.5323726852</v>
      </c>
      <c r="F1887" s="19">
        <v>44977.468784722201</v>
      </c>
    </row>
    <row r="1888" spans="1:6" s="17" customFormat="1" ht="15" hidden="1" x14ac:dyDescent="0.3">
      <c r="A1888" s="16">
        <v>1886</v>
      </c>
      <c r="B1888" s="18" t="s">
        <v>16</v>
      </c>
      <c r="C1888" s="16" t="s">
        <v>17</v>
      </c>
      <c r="D1888" s="16" t="s">
        <v>3</v>
      </c>
      <c r="E1888" s="19">
        <v>44972.527233796303</v>
      </c>
      <c r="F1888" s="19">
        <v>44977.467164351903</v>
      </c>
    </row>
    <row r="1889" spans="1:6" s="17" customFormat="1" ht="15" hidden="1" x14ac:dyDescent="0.3">
      <c r="A1889" s="16">
        <v>1887</v>
      </c>
      <c r="B1889" s="18" t="s">
        <v>1</v>
      </c>
      <c r="C1889" s="16" t="s">
        <v>2</v>
      </c>
      <c r="D1889" s="16" t="s">
        <v>3</v>
      </c>
      <c r="E1889" s="19">
        <v>44977.412060185197</v>
      </c>
      <c r="F1889" s="19">
        <v>44977.434328703697</v>
      </c>
    </row>
    <row r="1890" spans="1:6" s="17" customFormat="1" ht="15" hidden="1" x14ac:dyDescent="0.3">
      <c r="A1890" s="16">
        <v>1888</v>
      </c>
      <c r="B1890" s="18" t="s">
        <v>1</v>
      </c>
      <c r="C1890" s="16" t="s">
        <v>2</v>
      </c>
      <c r="D1890" s="16" t="s">
        <v>3</v>
      </c>
      <c r="E1890" s="19">
        <v>44977.355289351799</v>
      </c>
      <c r="F1890" s="19">
        <v>44977.431053240703</v>
      </c>
    </row>
    <row r="1891" spans="1:6" s="17" customFormat="1" ht="15" hidden="1" x14ac:dyDescent="0.3">
      <c r="A1891" s="16">
        <v>1889</v>
      </c>
      <c r="B1891" s="18" t="s">
        <v>1</v>
      </c>
      <c r="C1891" s="16" t="s">
        <v>2</v>
      </c>
      <c r="D1891" s="16" t="s">
        <v>3</v>
      </c>
      <c r="E1891" s="19">
        <v>44977.408958333297</v>
      </c>
      <c r="F1891" s="19">
        <v>44977.430752314802</v>
      </c>
    </row>
    <row r="1892" spans="1:6" s="17" customFormat="1" ht="15" hidden="1" x14ac:dyDescent="0.3">
      <c r="A1892" s="16">
        <v>1890</v>
      </c>
      <c r="B1892" s="18" t="s">
        <v>4</v>
      </c>
      <c r="C1892" s="16" t="s">
        <v>5</v>
      </c>
      <c r="D1892" s="16" t="s">
        <v>3</v>
      </c>
      <c r="E1892" s="19">
        <v>44961.419328703698</v>
      </c>
      <c r="F1892" s="19">
        <v>44977.420266203699</v>
      </c>
    </row>
    <row r="1893" spans="1:6" s="17" customFormat="1" ht="15" hidden="1" x14ac:dyDescent="0.3">
      <c r="A1893" s="16">
        <v>1891</v>
      </c>
      <c r="B1893" s="18" t="s">
        <v>4</v>
      </c>
      <c r="C1893" s="16" t="s">
        <v>5</v>
      </c>
      <c r="D1893" s="16" t="s">
        <v>3</v>
      </c>
      <c r="E1893" s="19">
        <v>44972.288055555597</v>
      </c>
      <c r="F1893" s="19">
        <v>44977.419016203698</v>
      </c>
    </row>
    <row r="1894" spans="1:6" s="17" customFormat="1" ht="15" hidden="1" x14ac:dyDescent="0.3">
      <c r="A1894" s="16">
        <v>1892</v>
      </c>
      <c r="B1894" s="18" t="s">
        <v>11</v>
      </c>
      <c r="C1894" s="16" t="s">
        <v>5</v>
      </c>
      <c r="D1894" s="16" t="s">
        <v>12</v>
      </c>
      <c r="E1894" s="19">
        <v>44972.802743055603</v>
      </c>
      <c r="F1894" s="19">
        <v>44977.418773148202</v>
      </c>
    </row>
    <row r="1895" spans="1:6" s="17" customFormat="1" ht="15" hidden="1" x14ac:dyDescent="0.3">
      <c r="A1895" s="16">
        <v>1893</v>
      </c>
      <c r="B1895" s="18" t="s">
        <v>11</v>
      </c>
      <c r="C1895" s="16" t="s">
        <v>5</v>
      </c>
      <c r="D1895" s="16" t="s">
        <v>12</v>
      </c>
      <c r="E1895" s="19">
        <v>44972.8025694444</v>
      </c>
      <c r="F1895" s="19">
        <v>44977.418460648201</v>
      </c>
    </row>
    <row r="1896" spans="1:6" s="17" customFormat="1" ht="15" hidden="1" x14ac:dyDescent="0.3">
      <c r="A1896" s="16">
        <v>1894</v>
      </c>
      <c r="B1896" s="18" t="s">
        <v>4</v>
      </c>
      <c r="C1896" s="16" t="s">
        <v>5</v>
      </c>
      <c r="D1896" s="16" t="s">
        <v>3</v>
      </c>
      <c r="E1896" s="19">
        <v>44972.3915277778</v>
      </c>
      <c r="F1896" s="19">
        <v>44977.416342592602</v>
      </c>
    </row>
    <row r="1897" spans="1:6" s="17" customFormat="1" ht="15" hidden="1" x14ac:dyDescent="0.3">
      <c r="A1897" s="16">
        <v>1895</v>
      </c>
      <c r="B1897" s="18" t="s">
        <v>15</v>
      </c>
      <c r="C1897" s="16" t="s">
        <v>5</v>
      </c>
      <c r="D1897" s="16" t="s">
        <v>20</v>
      </c>
      <c r="E1897" s="19">
        <v>44977.402592592603</v>
      </c>
      <c r="F1897" s="19">
        <v>44977.404027777797</v>
      </c>
    </row>
    <row r="1898" spans="1:6" s="17" customFormat="1" ht="15" hidden="1" x14ac:dyDescent="0.3">
      <c r="A1898" s="16">
        <v>1896</v>
      </c>
      <c r="B1898" s="18" t="s">
        <v>4</v>
      </c>
      <c r="C1898" s="16" t="s">
        <v>5</v>
      </c>
      <c r="D1898" s="16" t="s">
        <v>3</v>
      </c>
      <c r="E1898" s="19">
        <v>44971.495567129597</v>
      </c>
      <c r="F1898" s="19">
        <v>44977.401122685202</v>
      </c>
    </row>
    <row r="1899" spans="1:6" s="17" customFormat="1" ht="15" hidden="1" x14ac:dyDescent="0.3">
      <c r="A1899" s="16">
        <v>1897</v>
      </c>
      <c r="B1899" s="18" t="s">
        <v>1</v>
      </c>
      <c r="C1899" s="16" t="s">
        <v>2</v>
      </c>
      <c r="D1899" s="16" t="s">
        <v>3</v>
      </c>
      <c r="E1899" s="19">
        <v>44957.480856481503</v>
      </c>
      <c r="F1899" s="19">
        <v>44977.396759259304</v>
      </c>
    </row>
    <row r="1900" spans="1:6" s="17" customFormat="1" ht="15" hidden="1" x14ac:dyDescent="0.3">
      <c r="A1900" s="16">
        <v>1898</v>
      </c>
      <c r="B1900" s="18" t="s">
        <v>16</v>
      </c>
      <c r="C1900" s="16" t="s">
        <v>17</v>
      </c>
      <c r="D1900" s="16" t="s">
        <v>12</v>
      </c>
      <c r="E1900" s="19">
        <v>44975.649583333303</v>
      </c>
      <c r="F1900" s="19">
        <v>44977.395532407398</v>
      </c>
    </row>
    <row r="1901" spans="1:6" s="17" customFormat="1" ht="15" hidden="1" x14ac:dyDescent="0.3">
      <c r="A1901" s="16">
        <v>1899</v>
      </c>
      <c r="B1901" s="18" t="s">
        <v>11</v>
      </c>
      <c r="C1901" s="16" t="s">
        <v>5</v>
      </c>
      <c r="D1901" s="16" t="s">
        <v>12</v>
      </c>
      <c r="E1901" s="19">
        <v>44972.331828703696</v>
      </c>
      <c r="F1901" s="19">
        <v>44977.390393518501</v>
      </c>
    </row>
    <row r="1902" spans="1:6" s="17" customFormat="1" ht="15" hidden="1" x14ac:dyDescent="0.3">
      <c r="A1902" s="16">
        <v>1900</v>
      </c>
      <c r="B1902" s="18" t="s">
        <v>10</v>
      </c>
      <c r="C1902" s="16" t="s">
        <v>5</v>
      </c>
      <c r="D1902" s="16" t="s">
        <v>3</v>
      </c>
      <c r="E1902" s="19">
        <v>44975.946990740696</v>
      </c>
      <c r="F1902" s="19">
        <v>44977.379606481503</v>
      </c>
    </row>
    <row r="1903" spans="1:6" s="17" customFormat="1" ht="15" hidden="1" x14ac:dyDescent="0.3">
      <c r="A1903" s="16">
        <v>1901</v>
      </c>
      <c r="B1903" s="18" t="s">
        <v>10</v>
      </c>
      <c r="C1903" s="16" t="s">
        <v>5</v>
      </c>
      <c r="D1903" s="16" t="s">
        <v>12</v>
      </c>
      <c r="E1903" s="19">
        <v>44977.323981481502</v>
      </c>
      <c r="F1903" s="19">
        <v>44977.379004629598</v>
      </c>
    </row>
    <row r="1904" spans="1:6" s="17" customFormat="1" ht="15" hidden="1" x14ac:dyDescent="0.3">
      <c r="A1904" s="16">
        <v>1902</v>
      </c>
      <c r="B1904" s="18" t="s">
        <v>10</v>
      </c>
      <c r="C1904" s="16" t="s">
        <v>5</v>
      </c>
      <c r="D1904" s="16" t="s">
        <v>12</v>
      </c>
      <c r="E1904" s="19">
        <v>44977.322974536997</v>
      </c>
      <c r="F1904" s="19">
        <v>44977.3772916667</v>
      </c>
    </row>
    <row r="1905" spans="1:6" s="17" customFormat="1" ht="15" hidden="1" x14ac:dyDescent="0.3">
      <c r="A1905" s="16">
        <v>1903</v>
      </c>
      <c r="B1905" s="18" t="s">
        <v>15</v>
      </c>
      <c r="C1905" s="16" t="s">
        <v>5</v>
      </c>
      <c r="D1905" s="16" t="s">
        <v>3</v>
      </c>
      <c r="E1905" s="19">
        <v>44976.475879629601</v>
      </c>
      <c r="F1905" s="19">
        <v>44977.356909722199</v>
      </c>
    </row>
    <row r="1906" spans="1:6" s="17" customFormat="1" ht="15" hidden="1" x14ac:dyDescent="0.3">
      <c r="A1906" s="16">
        <v>1904</v>
      </c>
      <c r="B1906" s="18" t="s">
        <v>4</v>
      </c>
      <c r="C1906" s="16" t="s">
        <v>5</v>
      </c>
      <c r="D1906" s="16" t="s">
        <v>3</v>
      </c>
      <c r="E1906" s="19">
        <v>44963.561168981498</v>
      </c>
      <c r="F1906" s="19">
        <v>44977.355127314797</v>
      </c>
    </row>
    <row r="1907" spans="1:6" s="17" customFormat="1" ht="15" hidden="1" x14ac:dyDescent="0.3">
      <c r="A1907" s="16">
        <v>1905</v>
      </c>
      <c r="B1907" s="18" t="s">
        <v>6</v>
      </c>
      <c r="C1907" s="16" t="s">
        <v>5</v>
      </c>
      <c r="D1907" s="16" t="s">
        <v>20</v>
      </c>
      <c r="E1907" s="19">
        <v>44971.558043981502</v>
      </c>
      <c r="F1907" s="19">
        <v>44977.34375</v>
      </c>
    </row>
    <row r="1908" spans="1:6" s="17" customFormat="1" ht="15" hidden="1" x14ac:dyDescent="0.3">
      <c r="A1908" s="16">
        <v>1906</v>
      </c>
      <c r="B1908" s="18" t="s">
        <v>6</v>
      </c>
      <c r="C1908" s="16" t="s">
        <v>5</v>
      </c>
      <c r="D1908" s="16" t="s">
        <v>3</v>
      </c>
      <c r="E1908" s="19">
        <v>44971.4753935185</v>
      </c>
      <c r="F1908" s="19">
        <v>44977.342800925901</v>
      </c>
    </row>
    <row r="1909" spans="1:6" s="17" customFormat="1" ht="15" hidden="1" x14ac:dyDescent="0.3">
      <c r="A1909" s="16">
        <v>1907</v>
      </c>
      <c r="B1909" s="18" t="s">
        <v>15</v>
      </c>
      <c r="C1909" s="16" t="s">
        <v>5</v>
      </c>
      <c r="D1909" s="16" t="s">
        <v>3</v>
      </c>
      <c r="E1909" s="19">
        <v>44971.401111111103</v>
      </c>
      <c r="F1909" s="19">
        <v>44977.342291666697</v>
      </c>
    </row>
    <row r="1910" spans="1:6" s="17" customFormat="1" ht="15" hidden="1" x14ac:dyDescent="0.3">
      <c r="A1910" s="16">
        <v>1908</v>
      </c>
      <c r="B1910" s="18" t="s">
        <v>4</v>
      </c>
      <c r="C1910" s="16" t="s">
        <v>5</v>
      </c>
      <c r="D1910" s="16" t="s">
        <v>3</v>
      </c>
      <c r="E1910" s="19">
        <v>44972.685902777797</v>
      </c>
      <c r="F1910" s="19">
        <v>44977.333668981497</v>
      </c>
    </row>
    <row r="1911" spans="1:6" s="17" customFormat="1" ht="15" hidden="1" x14ac:dyDescent="0.3">
      <c r="A1911" s="16">
        <v>1909</v>
      </c>
      <c r="B1911" s="18" t="s">
        <v>16</v>
      </c>
      <c r="C1911" s="16" t="s">
        <v>17</v>
      </c>
      <c r="D1911" s="16" t="s">
        <v>3</v>
      </c>
      <c r="E1911" s="19">
        <v>44974.4680787037</v>
      </c>
      <c r="F1911" s="19">
        <v>44977.333460648202</v>
      </c>
    </row>
    <row r="1912" spans="1:6" s="17" customFormat="1" ht="30" hidden="1" x14ac:dyDescent="0.3">
      <c r="A1912" s="16">
        <v>1910</v>
      </c>
      <c r="B1912" s="18" t="s">
        <v>7</v>
      </c>
      <c r="C1912" s="16" t="s">
        <v>5</v>
      </c>
      <c r="D1912" s="16" t="s">
        <v>3</v>
      </c>
      <c r="E1912" s="19">
        <v>44975.456562500003</v>
      </c>
      <c r="F1912" s="19">
        <v>44977.325613425899</v>
      </c>
    </row>
    <row r="1913" spans="1:6" s="17" customFormat="1" ht="15" hidden="1" x14ac:dyDescent="0.3">
      <c r="A1913" s="16">
        <v>1911</v>
      </c>
      <c r="B1913" s="18" t="s">
        <v>16</v>
      </c>
      <c r="C1913" s="16" t="s">
        <v>17</v>
      </c>
      <c r="D1913" s="16" t="s">
        <v>3</v>
      </c>
      <c r="E1913" s="19">
        <v>44974.560289351903</v>
      </c>
      <c r="F1913" s="19">
        <v>44977.3149305556</v>
      </c>
    </row>
    <row r="1914" spans="1:6" s="17" customFormat="1" ht="15" hidden="1" x14ac:dyDescent="0.3">
      <c r="A1914" s="16">
        <v>1912</v>
      </c>
      <c r="B1914" s="18" t="s">
        <v>13</v>
      </c>
      <c r="C1914" s="16" t="s">
        <v>5</v>
      </c>
      <c r="D1914" s="16" t="s">
        <v>3</v>
      </c>
      <c r="E1914" s="19">
        <v>44972.558275463001</v>
      </c>
      <c r="F1914" s="19">
        <v>44977.312268518501</v>
      </c>
    </row>
    <row r="1915" spans="1:6" s="17" customFormat="1" ht="15" hidden="1" x14ac:dyDescent="0.3">
      <c r="A1915" s="16">
        <v>1913</v>
      </c>
      <c r="B1915" s="18" t="s">
        <v>6</v>
      </c>
      <c r="C1915" s="16" t="s">
        <v>5</v>
      </c>
      <c r="D1915" s="16" t="s">
        <v>3</v>
      </c>
      <c r="E1915" s="19">
        <v>44977.307847222197</v>
      </c>
      <c r="F1915" s="19">
        <v>44977.309062499997</v>
      </c>
    </row>
    <row r="1916" spans="1:6" s="17" customFormat="1" ht="15" hidden="1" x14ac:dyDescent="0.3">
      <c r="A1916" s="16">
        <v>1914</v>
      </c>
      <c r="B1916" s="18" t="s">
        <v>15</v>
      </c>
      <c r="C1916" s="16" t="s">
        <v>5</v>
      </c>
      <c r="D1916" s="16" t="s">
        <v>3</v>
      </c>
      <c r="E1916" s="19">
        <v>44973.783576388902</v>
      </c>
      <c r="F1916" s="19">
        <v>44977.304513888899</v>
      </c>
    </row>
    <row r="1917" spans="1:6" s="17" customFormat="1" ht="15" hidden="1" x14ac:dyDescent="0.3">
      <c r="A1917" s="16">
        <v>1915</v>
      </c>
      <c r="B1917" s="18" t="s">
        <v>15</v>
      </c>
      <c r="C1917" s="16" t="s">
        <v>5</v>
      </c>
      <c r="D1917" s="16" t="s">
        <v>3</v>
      </c>
      <c r="E1917" s="19">
        <v>44973.785474536999</v>
      </c>
      <c r="F1917" s="19">
        <v>44977.3041898148</v>
      </c>
    </row>
    <row r="1918" spans="1:6" s="17" customFormat="1" ht="15" hidden="1" x14ac:dyDescent="0.3">
      <c r="A1918" s="16">
        <v>1916</v>
      </c>
      <c r="B1918" s="18" t="s">
        <v>15</v>
      </c>
      <c r="C1918" s="16" t="s">
        <v>5</v>
      </c>
      <c r="D1918" s="16" t="s">
        <v>3</v>
      </c>
      <c r="E1918" s="19">
        <v>44977.295509259297</v>
      </c>
      <c r="F1918" s="19">
        <v>44977.297743055598</v>
      </c>
    </row>
    <row r="1919" spans="1:6" s="17" customFormat="1" ht="15" hidden="1" x14ac:dyDescent="0.3">
      <c r="A1919" s="16">
        <v>1917</v>
      </c>
      <c r="B1919" s="18" t="s">
        <v>6</v>
      </c>
      <c r="C1919" s="16" t="s">
        <v>5</v>
      </c>
      <c r="D1919" s="16" t="s">
        <v>3</v>
      </c>
      <c r="E1919" s="19">
        <v>44974.493877314802</v>
      </c>
      <c r="F1919" s="19">
        <v>44976.889282407399</v>
      </c>
    </row>
    <row r="1920" spans="1:6" s="17" customFormat="1" ht="15" hidden="1" x14ac:dyDescent="0.3">
      <c r="A1920" s="16">
        <v>1918</v>
      </c>
      <c r="B1920" s="18" t="s">
        <v>11</v>
      </c>
      <c r="C1920" s="16" t="s">
        <v>5</v>
      </c>
      <c r="D1920" s="16" t="s">
        <v>12</v>
      </c>
      <c r="E1920" s="19">
        <v>44973.495138888902</v>
      </c>
      <c r="F1920" s="19">
        <v>44976.841076388897</v>
      </c>
    </row>
    <row r="1921" spans="1:6" s="17" customFormat="1" ht="15" hidden="1" x14ac:dyDescent="0.3">
      <c r="A1921" s="16">
        <v>1919</v>
      </c>
      <c r="B1921" s="18" t="s">
        <v>11</v>
      </c>
      <c r="C1921" s="16" t="s">
        <v>5</v>
      </c>
      <c r="D1921" s="16" t="s">
        <v>12</v>
      </c>
      <c r="E1921" s="19">
        <v>44973.619594907403</v>
      </c>
      <c r="F1921" s="19">
        <v>44976.840555555602</v>
      </c>
    </row>
    <row r="1922" spans="1:6" s="17" customFormat="1" ht="15" hidden="1" x14ac:dyDescent="0.3">
      <c r="A1922" s="16">
        <v>1920</v>
      </c>
      <c r="B1922" s="18" t="s">
        <v>10</v>
      </c>
      <c r="C1922" s="16" t="s">
        <v>5</v>
      </c>
      <c r="D1922" s="16" t="s">
        <v>3</v>
      </c>
      <c r="E1922" s="19">
        <v>44974.503946759301</v>
      </c>
      <c r="F1922" s="19">
        <v>44976.821944444397</v>
      </c>
    </row>
    <row r="1923" spans="1:6" s="17" customFormat="1" ht="15" hidden="1" x14ac:dyDescent="0.3">
      <c r="A1923" s="16">
        <v>1921</v>
      </c>
      <c r="B1923" s="18" t="s">
        <v>4</v>
      </c>
      <c r="C1923" s="16" t="s">
        <v>5</v>
      </c>
      <c r="D1923" s="16" t="s">
        <v>3</v>
      </c>
      <c r="E1923" s="19">
        <v>44974.447800925896</v>
      </c>
      <c r="F1923" s="19">
        <v>44976.817974537</v>
      </c>
    </row>
    <row r="1924" spans="1:6" s="17" customFormat="1" ht="15" hidden="1" x14ac:dyDescent="0.3">
      <c r="A1924" s="16">
        <v>1922</v>
      </c>
      <c r="B1924" s="18" t="s">
        <v>11</v>
      </c>
      <c r="C1924" s="16" t="s">
        <v>5</v>
      </c>
      <c r="D1924" s="16" t="s">
        <v>12</v>
      </c>
      <c r="E1924" s="19">
        <v>44976.749942129602</v>
      </c>
      <c r="F1924" s="19">
        <v>44976.815092592602</v>
      </c>
    </row>
    <row r="1925" spans="1:6" s="17" customFormat="1" ht="15" hidden="1" x14ac:dyDescent="0.3">
      <c r="A1925" s="16">
        <v>1923</v>
      </c>
      <c r="B1925" s="18" t="s">
        <v>11</v>
      </c>
      <c r="C1925" s="16" t="s">
        <v>5</v>
      </c>
      <c r="D1925" s="16" t="s">
        <v>12</v>
      </c>
      <c r="E1925" s="19">
        <v>44975.866631944402</v>
      </c>
      <c r="F1925" s="19">
        <v>44976.814652777801</v>
      </c>
    </row>
    <row r="1926" spans="1:6" s="17" customFormat="1" ht="15" hidden="1" x14ac:dyDescent="0.3">
      <c r="A1926" s="16">
        <v>1924</v>
      </c>
      <c r="B1926" s="18" t="s">
        <v>10</v>
      </c>
      <c r="C1926" s="16" t="s">
        <v>5</v>
      </c>
      <c r="D1926" s="16" t="s">
        <v>3</v>
      </c>
      <c r="E1926" s="19">
        <v>44974.442650463003</v>
      </c>
      <c r="F1926" s="19">
        <v>44974.500381944403</v>
      </c>
    </row>
    <row r="1927" spans="1:6" s="17" customFormat="1" ht="15" hidden="1" x14ac:dyDescent="0.3">
      <c r="A1927" s="16">
        <v>1925</v>
      </c>
      <c r="B1927" s="18" t="s">
        <v>19</v>
      </c>
      <c r="C1927" s="16" t="s">
        <v>5</v>
      </c>
      <c r="D1927" s="16" t="s">
        <v>12</v>
      </c>
      <c r="E1927" s="19">
        <v>44973.973009259302</v>
      </c>
      <c r="F1927" s="19">
        <v>44974.499074074098</v>
      </c>
    </row>
    <row r="1928" spans="1:6" s="17" customFormat="1" ht="15" hidden="1" x14ac:dyDescent="0.3">
      <c r="A1928" s="16">
        <v>1926</v>
      </c>
      <c r="B1928" s="18" t="s">
        <v>4</v>
      </c>
      <c r="C1928" s="16" t="s">
        <v>5</v>
      </c>
      <c r="D1928" s="16" t="s">
        <v>3</v>
      </c>
      <c r="E1928" s="19">
        <v>44967.320011574098</v>
      </c>
      <c r="F1928" s="19">
        <v>44974.497048611098</v>
      </c>
    </row>
    <row r="1929" spans="1:6" s="17" customFormat="1" ht="15" hidden="1" x14ac:dyDescent="0.3">
      <c r="A1929" s="16">
        <v>1927</v>
      </c>
      <c r="B1929" s="18" t="s">
        <v>4</v>
      </c>
      <c r="C1929" s="16" t="s">
        <v>5</v>
      </c>
      <c r="D1929" s="16" t="s">
        <v>3</v>
      </c>
      <c r="E1929" s="19">
        <v>44960.4288773148</v>
      </c>
      <c r="F1929" s="19">
        <v>44974.4929976852</v>
      </c>
    </row>
    <row r="1930" spans="1:6" s="17" customFormat="1" ht="15" hidden="1" x14ac:dyDescent="0.3">
      <c r="A1930" s="16">
        <v>1928</v>
      </c>
      <c r="B1930" s="18" t="s">
        <v>4</v>
      </c>
      <c r="C1930" s="16" t="s">
        <v>5</v>
      </c>
      <c r="D1930" s="16" t="s">
        <v>3</v>
      </c>
      <c r="E1930" s="19">
        <v>44944.461331018501</v>
      </c>
      <c r="F1930" s="19">
        <v>44974.491562499999</v>
      </c>
    </row>
    <row r="1931" spans="1:6" s="17" customFormat="1" ht="15" hidden="1" x14ac:dyDescent="0.3">
      <c r="A1931" s="16">
        <v>1929</v>
      </c>
      <c r="B1931" s="18" t="s">
        <v>11</v>
      </c>
      <c r="C1931" s="16" t="s">
        <v>5</v>
      </c>
      <c r="D1931" s="16" t="s">
        <v>3</v>
      </c>
      <c r="E1931" s="19">
        <v>44967.649814814802</v>
      </c>
      <c r="F1931" s="19">
        <v>44974.481261574103</v>
      </c>
    </row>
    <row r="1932" spans="1:6" s="17" customFormat="1" ht="15" hidden="1" x14ac:dyDescent="0.3">
      <c r="A1932" s="16">
        <v>1930</v>
      </c>
      <c r="B1932" s="18" t="s">
        <v>6</v>
      </c>
      <c r="C1932" s="16" t="s">
        <v>5</v>
      </c>
      <c r="D1932" s="16" t="s">
        <v>3</v>
      </c>
      <c r="E1932" s="19">
        <v>44974.4714467593</v>
      </c>
      <c r="F1932" s="19">
        <v>44974.475879629601</v>
      </c>
    </row>
    <row r="1933" spans="1:6" s="17" customFormat="1" ht="15" hidden="1" x14ac:dyDescent="0.3">
      <c r="A1933" s="16">
        <v>1931</v>
      </c>
      <c r="B1933" s="18" t="s">
        <v>11</v>
      </c>
      <c r="C1933" s="16" t="s">
        <v>5</v>
      </c>
      <c r="D1933" s="16" t="s">
        <v>12</v>
      </c>
      <c r="E1933" s="19">
        <v>44974.426157407397</v>
      </c>
      <c r="F1933" s="19">
        <v>44974.458483796298</v>
      </c>
    </row>
    <row r="1934" spans="1:6" s="17" customFormat="1" ht="15" hidden="1" x14ac:dyDescent="0.3">
      <c r="A1934" s="16">
        <v>1932</v>
      </c>
      <c r="B1934" s="18" t="s">
        <v>6</v>
      </c>
      <c r="C1934" s="16" t="s">
        <v>5</v>
      </c>
      <c r="D1934" s="16" t="s">
        <v>3</v>
      </c>
      <c r="E1934" s="19">
        <v>44974.402800925898</v>
      </c>
      <c r="F1934" s="19">
        <v>44974.455486111103</v>
      </c>
    </row>
    <row r="1935" spans="1:6" s="17" customFormat="1" ht="15" hidden="1" x14ac:dyDescent="0.3">
      <c r="A1935" s="16">
        <v>1933</v>
      </c>
      <c r="B1935" s="18" t="s">
        <v>10</v>
      </c>
      <c r="C1935" s="16" t="s">
        <v>5</v>
      </c>
      <c r="D1935" s="16" t="s">
        <v>21</v>
      </c>
      <c r="E1935" s="19">
        <v>44974.366319444402</v>
      </c>
      <c r="F1935" s="19">
        <v>44974.4543402778</v>
      </c>
    </row>
    <row r="1936" spans="1:6" s="17" customFormat="1" ht="15" hidden="1" x14ac:dyDescent="0.3">
      <c r="A1936" s="16">
        <v>1934</v>
      </c>
      <c r="B1936" s="18" t="s">
        <v>11</v>
      </c>
      <c r="C1936" s="16" t="s">
        <v>5</v>
      </c>
      <c r="D1936" s="16" t="s">
        <v>12</v>
      </c>
      <c r="E1936" s="19">
        <v>44971.567152777803</v>
      </c>
      <c r="F1936" s="19">
        <v>44974.440335648098</v>
      </c>
    </row>
    <row r="1937" spans="1:6" s="17" customFormat="1" ht="15" hidden="1" x14ac:dyDescent="0.3">
      <c r="A1937" s="16">
        <v>1935</v>
      </c>
      <c r="B1937" s="18" t="s">
        <v>11</v>
      </c>
      <c r="C1937" s="16" t="s">
        <v>5</v>
      </c>
      <c r="D1937" s="16" t="s">
        <v>12</v>
      </c>
      <c r="E1937" s="19">
        <v>44974.411643518499</v>
      </c>
      <c r="F1937" s="19">
        <v>44974.430659722202</v>
      </c>
    </row>
    <row r="1938" spans="1:6" s="17" customFormat="1" ht="15" hidden="1" x14ac:dyDescent="0.3">
      <c r="A1938" s="16">
        <v>1936</v>
      </c>
      <c r="B1938" s="18" t="s">
        <v>13</v>
      </c>
      <c r="C1938" s="16" t="s">
        <v>5</v>
      </c>
      <c r="D1938" s="16" t="s">
        <v>3</v>
      </c>
      <c r="E1938" s="19">
        <v>44974.361331018503</v>
      </c>
      <c r="F1938" s="19">
        <v>44974.4221412037</v>
      </c>
    </row>
    <row r="1939" spans="1:6" s="17" customFormat="1" ht="15" hidden="1" x14ac:dyDescent="0.3">
      <c r="A1939" s="16">
        <v>1937</v>
      </c>
      <c r="B1939" s="18" t="s">
        <v>4</v>
      </c>
      <c r="C1939" s="16" t="s">
        <v>5</v>
      </c>
      <c r="D1939" s="16" t="s">
        <v>3</v>
      </c>
      <c r="E1939" s="19">
        <v>44964.338067129604</v>
      </c>
      <c r="F1939" s="19">
        <v>44974.416203703702</v>
      </c>
    </row>
    <row r="1940" spans="1:6" s="17" customFormat="1" ht="15" hidden="1" x14ac:dyDescent="0.3">
      <c r="A1940" s="16">
        <v>1938</v>
      </c>
      <c r="B1940" s="18" t="s">
        <v>16</v>
      </c>
      <c r="C1940" s="16" t="s">
        <v>17</v>
      </c>
      <c r="D1940" s="16" t="s">
        <v>3</v>
      </c>
      <c r="E1940" s="19">
        <v>44974.353599536997</v>
      </c>
      <c r="F1940" s="19">
        <v>44974.411828703698</v>
      </c>
    </row>
    <row r="1941" spans="1:6" s="17" customFormat="1" ht="15" hidden="1" x14ac:dyDescent="0.3">
      <c r="A1941" s="16">
        <v>1939</v>
      </c>
      <c r="B1941" s="18" t="s">
        <v>11</v>
      </c>
      <c r="C1941" s="16" t="s">
        <v>5</v>
      </c>
      <c r="D1941" s="16" t="s">
        <v>12</v>
      </c>
      <c r="E1941" s="19">
        <v>44971.811562499999</v>
      </c>
      <c r="F1941" s="19">
        <v>44974.407187500001</v>
      </c>
    </row>
    <row r="1942" spans="1:6" s="17" customFormat="1" ht="15" hidden="1" x14ac:dyDescent="0.3">
      <c r="A1942" s="16">
        <v>1940</v>
      </c>
      <c r="B1942" s="18" t="s">
        <v>11</v>
      </c>
      <c r="C1942" s="16" t="s">
        <v>5</v>
      </c>
      <c r="D1942" s="16" t="s">
        <v>12</v>
      </c>
      <c r="E1942" s="19">
        <v>44970.917500000003</v>
      </c>
      <c r="F1942" s="19">
        <v>44974.405416666697</v>
      </c>
    </row>
    <row r="1943" spans="1:6" s="17" customFormat="1" ht="15" hidden="1" x14ac:dyDescent="0.3">
      <c r="A1943" s="16">
        <v>1941</v>
      </c>
      <c r="B1943" s="18" t="s">
        <v>4</v>
      </c>
      <c r="C1943" s="16" t="s">
        <v>5</v>
      </c>
      <c r="D1943" s="16" t="s">
        <v>3</v>
      </c>
      <c r="E1943" s="19">
        <v>44970.437615740702</v>
      </c>
      <c r="F1943" s="19">
        <v>44974.402997685203</v>
      </c>
    </row>
    <row r="1944" spans="1:6" s="17" customFormat="1" ht="15" hidden="1" x14ac:dyDescent="0.3">
      <c r="A1944" s="16">
        <v>1942</v>
      </c>
      <c r="B1944" s="18" t="s">
        <v>4</v>
      </c>
      <c r="C1944" s="16" t="s">
        <v>5</v>
      </c>
      <c r="D1944" s="16" t="s">
        <v>3</v>
      </c>
      <c r="E1944" s="19">
        <v>44974.371990740699</v>
      </c>
      <c r="F1944" s="19">
        <v>44974.396388888897</v>
      </c>
    </row>
    <row r="1945" spans="1:6" s="17" customFormat="1" ht="15" hidden="1" x14ac:dyDescent="0.3">
      <c r="A1945" s="16">
        <v>1943</v>
      </c>
      <c r="B1945" s="18" t="s">
        <v>4</v>
      </c>
      <c r="C1945" s="16" t="s">
        <v>5</v>
      </c>
      <c r="D1945" s="16" t="s">
        <v>3</v>
      </c>
      <c r="E1945" s="19">
        <v>44974.382175925901</v>
      </c>
      <c r="F1945" s="19">
        <v>44974.386157407404</v>
      </c>
    </row>
    <row r="1946" spans="1:6" s="17" customFormat="1" ht="15" hidden="1" x14ac:dyDescent="0.3">
      <c r="A1946" s="16">
        <v>1944</v>
      </c>
      <c r="B1946" s="18" t="s">
        <v>10</v>
      </c>
      <c r="C1946" s="16" t="s">
        <v>5</v>
      </c>
      <c r="D1946" s="16" t="s">
        <v>12</v>
      </c>
      <c r="E1946" s="19">
        <v>44974.287222222199</v>
      </c>
      <c r="F1946" s="19">
        <v>44974.3831712963</v>
      </c>
    </row>
    <row r="1947" spans="1:6" s="17" customFormat="1" ht="15" hidden="1" x14ac:dyDescent="0.3">
      <c r="A1947" s="16">
        <v>1945</v>
      </c>
      <c r="B1947" s="18" t="s">
        <v>1</v>
      </c>
      <c r="C1947" s="16" t="s">
        <v>2</v>
      </c>
      <c r="D1947" s="16" t="s">
        <v>3</v>
      </c>
      <c r="E1947" s="19">
        <v>44973.409768518497</v>
      </c>
      <c r="F1947" s="19">
        <v>44974.367708333302</v>
      </c>
    </row>
    <row r="1948" spans="1:6" s="17" customFormat="1" ht="15" hidden="1" x14ac:dyDescent="0.3">
      <c r="A1948" s="16">
        <v>1946</v>
      </c>
      <c r="B1948" s="18" t="s">
        <v>6</v>
      </c>
      <c r="C1948" s="16" t="s">
        <v>5</v>
      </c>
      <c r="D1948" s="16" t="s">
        <v>3</v>
      </c>
      <c r="E1948" s="19">
        <v>44974.336377314801</v>
      </c>
      <c r="F1948" s="19">
        <v>44974.367442129602</v>
      </c>
    </row>
    <row r="1949" spans="1:6" s="17" customFormat="1" ht="15" hidden="1" x14ac:dyDescent="0.3">
      <c r="A1949" s="16">
        <v>1947</v>
      </c>
      <c r="B1949" s="18" t="s">
        <v>1</v>
      </c>
      <c r="C1949" s="16" t="s">
        <v>2</v>
      </c>
      <c r="D1949" s="16" t="s">
        <v>3</v>
      </c>
      <c r="E1949" s="19">
        <v>44973.607361111099</v>
      </c>
      <c r="F1949" s="19">
        <v>44974.367129629602</v>
      </c>
    </row>
    <row r="1950" spans="1:6" s="17" customFormat="1" ht="15" hidden="1" x14ac:dyDescent="0.3">
      <c r="A1950" s="16">
        <v>1948</v>
      </c>
      <c r="B1950" s="18" t="s">
        <v>16</v>
      </c>
      <c r="C1950" s="16" t="s">
        <v>17</v>
      </c>
      <c r="D1950" s="16" t="s">
        <v>3</v>
      </c>
      <c r="E1950" s="19">
        <v>44973.494814814803</v>
      </c>
      <c r="F1950" s="19">
        <v>44974.364340277803</v>
      </c>
    </row>
    <row r="1951" spans="1:6" s="17" customFormat="1" ht="15" hidden="1" x14ac:dyDescent="0.3">
      <c r="A1951" s="16">
        <v>1949</v>
      </c>
      <c r="B1951" s="18" t="s">
        <v>10</v>
      </c>
      <c r="C1951" s="16" t="s">
        <v>5</v>
      </c>
      <c r="D1951" s="16" t="s">
        <v>3</v>
      </c>
      <c r="E1951" s="19">
        <v>44974.009351851899</v>
      </c>
      <c r="F1951" s="19">
        <v>44974.3599189815</v>
      </c>
    </row>
    <row r="1952" spans="1:6" s="17" customFormat="1" ht="15" hidden="1" x14ac:dyDescent="0.3">
      <c r="A1952" s="16">
        <v>1950</v>
      </c>
      <c r="B1952" s="18" t="s">
        <v>11</v>
      </c>
      <c r="C1952" s="16" t="s">
        <v>5</v>
      </c>
      <c r="D1952" s="16" t="s">
        <v>12</v>
      </c>
      <c r="E1952" s="19">
        <v>44966.627997685202</v>
      </c>
      <c r="F1952" s="19">
        <v>44974.356979166703</v>
      </c>
    </row>
    <row r="1953" spans="1:6" s="17" customFormat="1" ht="15" hidden="1" x14ac:dyDescent="0.3">
      <c r="A1953" s="16">
        <v>1951</v>
      </c>
      <c r="B1953" s="18" t="s">
        <v>1</v>
      </c>
      <c r="C1953" s="16" t="s">
        <v>2</v>
      </c>
      <c r="D1953" s="16" t="s">
        <v>3</v>
      </c>
      <c r="E1953" s="19">
        <v>44973.4668634259</v>
      </c>
      <c r="F1953" s="19">
        <v>44974.3534953704</v>
      </c>
    </row>
    <row r="1954" spans="1:6" s="17" customFormat="1" ht="15" hidden="1" x14ac:dyDescent="0.3">
      <c r="A1954" s="16">
        <v>1952</v>
      </c>
      <c r="B1954" s="18" t="s">
        <v>1</v>
      </c>
      <c r="C1954" s="16" t="s">
        <v>2</v>
      </c>
      <c r="D1954" s="16" t="s">
        <v>3</v>
      </c>
      <c r="E1954" s="19">
        <v>44973.4147337963</v>
      </c>
      <c r="F1954" s="19">
        <v>44974.344166666699</v>
      </c>
    </row>
    <row r="1955" spans="1:6" s="17" customFormat="1" ht="15" hidden="1" x14ac:dyDescent="0.3">
      <c r="A1955" s="16">
        <v>1953</v>
      </c>
      <c r="B1955" s="18" t="s">
        <v>4</v>
      </c>
      <c r="C1955" s="16" t="s">
        <v>5</v>
      </c>
      <c r="D1955" s="16" t="s">
        <v>3</v>
      </c>
      <c r="E1955" s="19">
        <v>44972.343784722201</v>
      </c>
      <c r="F1955" s="19">
        <v>44974.343993055598</v>
      </c>
    </row>
    <row r="1956" spans="1:6" s="17" customFormat="1" ht="15" hidden="1" x14ac:dyDescent="0.3">
      <c r="A1956" s="16">
        <v>1954</v>
      </c>
      <c r="B1956" s="18" t="s">
        <v>89</v>
      </c>
      <c r="C1956" s="16" t="s">
        <v>9</v>
      </c>
      <c r="D1956" s="16" t="s">
        <v>3</v>
      </c>
      <c r="E1956" s="19">
        <v>44970.6784722222</v>
      </c>
      <c r="F1956" s="19">
        <v>44974.338946759301</v>
      </c>
    </row>
    <row r="1957" spans="1:6" s="17" customFormat="1" ht="15" hidden="1" x14ac:dyDescent="0.3">
      <c r="A1957" s="16">
        <v>1955</v>
      </c>
      <c r="B1957" s="18" t="s">
        <v>1</v>
      </c>
      <c r="C1957" s="16" t="s">
        <v>2</v>
      </c>
      <c r="D1957" s="16" t="s">
        <v>12</v>
      </c>
      <c r="E1957" s="19">
        <v>44973.701041666704</v>
      </c>
      <c r="F1957" s="19">
        <v>44974.335717592599</v>
      </c>
    </row>
    <row r="1958" spans="1:6" s="17" customFormat="1" ht="15" hidden="1" x14ac:dyDescent="0.3">
      <c r="A1958" s="16">
        <v>1956</v>
      </c>
      <c r="B1958" s="18" t="s">
        <v>15</v>
      </c>
      <c r="C1958" s="16" t="s">
        <v>5</v>
      </c>
      <c r="D1958" s="16" t="s">
        <v>3</v>
      </c>
      <c r="E1958" s="19">
        <v>44973.404895833301</v>
      </c>
      <c r="F1958" s="19">
        <v>44974.328599537002</v>
      </c>
    </row>
    <row r="1959" spans="1:6" s="17" customFormat="1" ht="30" hidden="1" x14ac:dyDescent="0.3">
      <c r="A1959" s="16">
        <v>1957</v>
      </c>
      <c r="B1959" s="18" t="s">
        <v>7</v>
      </c>
      <c r="C1959" s="16" t="s">
        <v>5</v>
      </c>
      <c r="D1959" s="16" t="s">
        <v>3</v>
      </c>
      <c r="E1959" s="19">
        <v>44971.408645833297</v>
      </c>
      <c r="F1959" s="19">
        <v>44974.319675925901</v>
      </c>
    </row>
    <row r="1960" spans="1:6" s="17" customFormat="1" ht="15" hidden="1" x14ac:dyDescent="0.3">
      <c r="A1960" s="16">
        <v>1958</v>
      </c>
      <c r="B1960" s="18" t="s">
        <v>16</v>
      </c>
      <c r="C1960" s="16" t="s">
        <v>17</v>
      </c>
      <c r="D1960" s="16" t="s">
        <v>3</v>
      </c>
      <c r="E1960" s="19">
        <v>44973.677465277797</v>
      </c>
      <c r="F1960" s="19">
        <v>44974.282581018502</v>
      </c>
    </row>
    <row r="1961" spans="1:6" s="17" customFormat="1" ht="15" hidden="1" x14ac:dyDescent="0.3">
      <c r="A1961" s="16">
        <v>1959</v>
      </c>
      <c r="B1961" s="18" t="s">
        <v>4</v>
      </c>
      <c r="C1961" s="16" t="s">
        <v>5</v>
      </c>
      <c r="D1961" s="16" t="s">
        <v>3</v>
      </c>
      <c r="E1961" s="19">
        <v>44970.449722222198</v>
      </c>
      <c r="F1961" s="19">
        <v>44973.639513888898</v>
      </c>
    </row>
    <row r="1962" spans="1:6" s="17" customFormat="1" ht="30" hidden="1" x14ac:dyDescent="0.3">
      <c r="A1962" s="16">
        <v>1960</v>
      </c>
      <c r="B1962" s="18" t="s">
        <v>7</v>
      </c>
      <c r="C1962" s="16" t="s">
        <v>5</v>
      </c>
      <c r="D1962" s="16" t="s">
        <v>3</v>
      </c>
      <c r="E1962" s="19">
        <v>44973.6312384259</v>
      </c>
      <c r="F1962" s="19">
        <v>44973.634675925903</v>
      </c>
    </row>
    <row r="1963" spans="1:6" s="17" customFormat="1" ht="15" hidden="1" x14ac:dyDescent="0.3">
      <c r="A1963" s="16">
        <v>1961</v>
      </c>
      <c r="B1963" s="18" t="s">
        <v>4</v>
      </c>
      <c r="C1963" s="16" t="s">
        <v>5</v>
      </c>
      <c r="D1963" s="16" t="s">
        <v>3</v>
      </c>
      <c r="E1963" s="19">
        <v>44972.425034722197</v>
      </c>
      <c r="F1963" s="19">
        <v>44973.628229166701</v>
      </c>
    </row>
    <row r="1964" spans="1:6" s="17" customFormat="1" ht="15" hidden="1" x14ac:dyDescent="0.3">
      <c r="A1964" s="16">
        <v>1962</v>
      </c>
      <c r="B1964" s="18" t="s">
        <v>4</v>
      </c>
      <c r="C1964" s="16" t="s">
        <v>5</v>
      </c>
      <c r="D1964" s="16" t="s">
        <v>3</v>
      </c>
      <c r="E1964" s="19">
        <v>44970.510775463001</v>
      </c>
      <c r="F1964" s="19">
        <v>44973.627719907403</v>
      </c>
    </row>
    <row r="1965" spans="1:6" s="17" customFormat="1" ht="15" hidden="1" x14ac:dyDescent="0.3">
      <c r="A1965" s="16">
        <v>1963</v>
      </c>
      <c r="B1965" s="18" t="s">
        <v>16</v>
      </c>
      <c r="C1965" s="16" t="s">
        <v>17</v>
      </c>
      <c r="D1965" s="16" t="s">
        <v>3</v>
      </c>
      <c r="E1965" s="19">
        <v>44973.4118171296</v>
      </c>
      <c r="F1965" s="19">
        <v>44973.626493055599</v>
      </c>
    </row>
    <row r="1966" spans="1:6" s="17" customFormat="1" ht="15" hidden="1" x14ac:dyDescent="0.3">
      <c r="A1966" s="16">
        <v>1964</v>
      </c>
      <c r="B1966" s="18" t="s">
        <v>11</v>
      </c>
      <c r="C1966" s="16" t="s">
        <v>5</v>
      </c>
      <c r="D1966" s="16" t="s">
        <v>12</v>
      </c>
      <c r="E1966" s="19">
        <v>44972.8641319444</v>
      </c>
      <c r="F1966" s="19">
        <v>44973.6034490741</v>
      </c>
    </row>
    <row r="1967" spans="1:6" s="17" customFormat="1" ht="15" hidden="1" x14ac:dyDescent="0.3">
      <c r="A1967" s="16">
        <v>1965</v>
      </c>
      <c r="B1967" s="18" t="s">
        <v>11</v>
      </c>
      <c r="C1967" s="16" t="s">
        <v>5</v>
      </c>
      <c r="D1967" s="16" t="s">
        <v>12</v>
      </c>
      <c r="E1967" s="19">
        <v>44972.864351851902</v>
      </c>
      <c r="F1967" s="19">
        <v>44973.603020833303</v>
      </c>
    </row>
    <row r="1968" spans="1:6" s="17" customFormat="1" ht="15" hidden="1" x14ac:dyDescent="0.3">
      <c r="A1968" s="16">
        <v>1966</v>
      </c>
      <c r="B1968" s="18" t="s">
        <v>14</v>
      </c>
      <c r="C1968" s="16" t="s">
        <v>5</v>
      </c>
      <c r="D1968" s="16" t="s">
        <v>3</v>
      </c>
      <c r="E1968" s="19">
        <v>44973.362743055601</v>
      </c>
      <c r="F1968" s="19">
        <v>44973.595671296302</v>
      </c>
    </row>
    <row r="1969" spans="1:6" s="17" customFormat="1" ht="15" hidden="1" x14ac:dyDescent="0.3">
      <c r="A1969" s="16">
        <v>1967</v>
      </c>
      <c r="B1969" s="18" t="s">
        <v>1</v>
      </c>
      <c r="C1969" s="16" t="s">
        <v>2</v>
      </c>
      <c r="D1969" s="16" t="s">
        <v>3</v>
      </c>
      <c r="E1969" s="19">
        <v>44973.405312499999</v>
      </c>
      <c r="F1969" s="19">
        <v>44973.555300925902</v>
      </c>
    </row>
    <row r="1970" spans="1:6" s="17" customFormat="1" ht="15" hidden="1" x14ac:dyDescent="0.3">
      <c r="A1970" s="16">
        <v>1968</v>
      </c>
      <c r="B1970" s="18" t="s">
        <v>1</v>
      </c>
      <c r="C1970" s="16" t="s">
        <v>2</v>
      </c>
      <c r="D1970" s="16" t="s">
        <v>3</v>
      </c>
      <c r="E1970" s="19">
        <v>44973.340312499997</v>
      </c>
      <c r="F1970" s="19">
        <v>44973.549328703702</v>
      </c>
    </row>
    <row r="1971" spans="1:6" s="17" customFormat="1" ht="30" hidden="1" x14ac:dyDescent="0.3">
      <c r="A1971" s="16">
        <v>1969</v>
      </c>
      <c r="B1971" s="18" t="s">
        <v>7</v>
      </c>
      <c r="C1971" s="16" t="s">
        <v>5</v>
      </c>
      <c r="D1971" s="16" t="s">
        <v>3</v>
      </c>
      <c r="E1971" s="19">
        <v>44973.5392013889</v>
      </c>
      <c r="F1971" s="19">
        <v>44973.545868055597</v>
      </c>
    </row>
    <row r="1972" spans="1:6" s="17" customFormat="1" ht="15" hidden="1" x14ac:dyDescent="0.3">
      <c r="A1972" s="16">
        <v>1970</v>
      </c>
      <c r="B1972" s="18" t="s">
        <v>6</v>
      </c>
      <c r="C1972" s="16" t="s">
        <v>5</v>
      </c>
      <c r="D1972" s="16" t="s">
        <v>3</v>
      </c>
      <c r="E1972" s="19">
        <v>44973.529918981498</v>
      </c>
      <c r="F1972" s="19">
        <v>44973.543715277803</v>
      </c>
    </row>
    <row r="1973" spans="1:6" s="17" customFormat="1" ht="15" hidden="1" x14ac:dyDescent="0.3">
      <c r="A1973" s="16">
        <v>1971</v>
      </c>
      <c r="B1973" s="18" t="s">
        <v>1</v>
      </c>
      <c r="C1973" s="16" t="s">
        <v>2</v>
      </c>
      <c r="D1973" s="16" t="s">
        <v>3</v>
      </c>
      <c r="E1973" s="19">
        <v>44972.498483796298</v>
      </c>
      <c r="F1973" s="19">
        <v>44973.537060185197</v>
      </c>
    </row>
    <row r="1974" spans="1:6" s="17" customFormat="1" ht="15" hidden="1" x14ac:dyDescent="0.3">
      <c r="A1974" s="16">
        <v>1972</v>
      </c>
      <c r="B1974" s="18" t="s">
        <v>10</v>
      </c>
      <c r="C1974" s="16" t="s">
        <v>5</v>
      </c>
      <c r="D1974" s="16" t="s">
        <v>3</v>
      </c>
      <c r="E1974" s="19">
        <v>44972.375208333302</v>
      </c>
      <c r="F1974" s="19">
        <v>44973.535879629599</v>
      </c>
    </row>
    <row r="1975" spans="1:6" s="17" customFormat="1" ht="15" hidden="1" x14ac:dyDescent="0.3">
      <c r="A1975" s="16">
        <v>1973</v>
      </c>
      <c r="B1975" s="18" t="s">
        <v>89</v>
      </c>
      <c r="C1975" s="16" t="s">
        <v>9</v>
      </c>
      <c r="D1975" s="16" t="s">
        <v>3</v>
      </c>
      <c r="E1975" s="19">
        <v>44972.420462962997</v>
      </c>
      <c r="F1975" s="19">
        <v>44973.530960648102</v>
      </c>
    </row>
    <row r="1976" spans="1:6" s="17" customFormat="1" ht="15" hidden="1" x14ac:dyDescent="0.3">
      <c r="A1976" s="16">
        <v>1974</v>
      </c>
      <c r="B1976" s="18" t="s">
        <v>1</v>
      </c>
      <c r="C1976" s="16" t="s">
        <v>2</v>
      </c>
      <c r="D1976" s="16" t="s">
        <v>3</v>
      </c>
      <c r="E1976" s="19">
        <v>44973.347060185202</v>
      </c>
      <c r="F1976" s="19">
        <v>44973.530868055597</v>
      </c>
    </row>
    <row r="1977" spans="1:6" s="17" customFormat="1" ht="15" hidden="1" x14ac:dyDescent="0.3">
      <c r="A1977" s="16">
        <v>1975</v>
      </c>
      <c r="B1977" s="18" t="s">
        <v>89</v>
      </c>
      <c r="C1977" s="16" t="s">
        <v>9</v>
      </c>
      <c r="D1977" s="16" t="s">
        <v>3</v>
      </c>
      <c r="E1977" s="19">
        <v>44971.527974536999</v>
      </c>
      <c r="F1977" s="19">
        <v>44973.5226273148</v>
      </c>
    </row>
    <row r="1978" spans="1:6" s="17" customFormat="1" ht="15" hidden="1" x14ac:dyDescent="0.3">
      <c r="A1978" s="16">
        <v>1976</v>
      </c>
      <c r="B1978" s="18" t="s">
        <v>4</v>
      </c>
      <c r="C1978" s="16" t="s">
        <v>5</v>
      </c>
      <c r="D1978" s="16" t="s">
        <v>3</v>
      </c>
      <c r="E1978" s="19">
        <v>44966.457638888904</v>
      </c>
      <c r="F1978" s="19">
        <v>44973.515949074099</v>
      </c>
    </row>
    <row r="1979" spans="1:6" s="17" customFormat="1" ht="15" hidden="1" x14ac:dyDescent="0.3">
      <c r="A1979" s="16">
        <v>1977</v>
      </c>
      <c r="B1979" s="18" t="s">
        <v>1</v>
      </c>
      <c r="C1979" s="16" t="s">
        <v>2</v>
      </c>
      <c r="D1979" s="16" t="s">
        <v>3</v>
      </c>
      <c r="E1979" s="19">
        <v>44971.475914351897</v>
      </c>
      <c r="F1979" s="19">
        <v>44973.515868055598</v>
      </c>
    </row>
    <row r="1980" spans="1:6" s="17" customFormat="1" ht="15" hidden="1" x14ac:dyDescent="0.3">
      <c r="A1980" s="16">
        <v>1978</v>
      </c>
      <c r="B1980" s="18" t="s">
        <v>15</v>
      </c>
      <c r="C1980" s="16" t="s">
        <v>5</v>
      </c>
      <c r="D1980" s="16" t="s">
        <v>3</v>
      </c>
      <c r="E1980" s="19">
        <v>44973.448576388902</v>
      </c>
      <c r="F1980" s="19">
        <v>44973.504583333299</v>
      </c>
    </row>
    <row r="1981" spans="1:6" s="17" customFormat="1" ht="15" hidden="1" x14ac:dyDescent="0.3">
      <c r="A1981" s="16">
        <v>1979</v>
      </c>
      <c r="B1981" s="18" t="s">
        <v>89</v>
      </c>
      <c r="C1981" s="16" t="s">
        <v>9</v>
      </c>
      <c r="D1981" s="16" t="s">
        <v>3</v>
      </c>
      <c r="E1981" s="19">
        <v>44971.634837963</v>
      </c>
      <c r="F1981" s="19">
        <v>44973.504467592596</v>
      </c>
    </row>
    <row r="1982" spans="1:6" s="17" customFormat="1" ht="15" hidden="1" x14ac:dyDescent="0.3">
      <c r="A1982" s="16">
        <v>1980</v>
      </c>
      <c r="B1982" s="18" t="s">
        <v>16</v>
      </c>
      <c r="C1982" s="16" t="s">
        <v>17</v>
      </c>
      <c r="D1982" s="16" t="s">
        <v>3</v>
      </c>
      <c r="E1982" s="19">
        <v>44973.494398148097</v>
      </c>
      <c r="F1982" s="19">
        <v>44973.502175925903</v>
      </c>
    </row>
    <row r="1983" spans="1:6" s="17" customFormat="1" ht="15" hidden="1" x14ac:dyDescent="0.3">
      <c r="A1983" s="16">
        <v>1981</v>
      </c>
      <c r="B1983" s="18" t="s">
        <v>1</v>
      </c>
      <c r="C1983" s="16" t="s">
        <v>2</v>
      </c>
      <c r="D1983" s="16" t="s">
        <v>3</v>
      </c>
      <c r="E1983" s="19">
        <v>44970.571018518502</v>
      </c>
      <c r="F1983" s="19">
        <v>44973.4944328704</v>
      </c>
    </row>
    <row r="1984" spans="1:6" s="17" customFormat="1" ht="15" hidden="1" x14ac:dyDescent="0.3">
      <c r="A1984" s="16">
        <v>1982</v>
      </c>
      <c r="B1984" s="18" t="s">
        <v>1</v>
      </c>
      <c r="C1984" s="16" t="s">
        <v>2</v>
      </c>
      <c r="D1984" s="16" t="s">
        <v>3</v>
      </c>
      <c r="E1984" s="19">
        <v>44965.582233796304</v>
      </c>
      <c r="F1984" s="19">
        <v>44973.4938078704</v>
      </c>
    </row>
    <row r="1985" spans="1:6" s="17" customFormat="1" ht="15" hidden="1" x14ac:dyDescent="0.3">
      <c r="A1985" s="16">
        <v>1983</v>
      </c>
      <c r="B1985" s="18" t="s">
        <v>4</v>
      </c>
      <c r="C1985" s="16" t="s">
        <v>5</v>
      </c>
      <c r="D1985" s="16" t="s">
        <v>3</v>
      </c>
      <c r="E1985" s="19">
        <v>44968.390046296299</v>
      </c>
      <c r="F1985" s="19">
        <v>44973.492662037002</v>
      </c>
    </row>
    <row r="1986" spans="1:6" s="17" customFormat="1" ht="15" hidden="1" x14ac:dyDescent="0.3">
      <c r="A1986" s="16">
        <v>1984</v>
      </c>
      <c r="B1986" s="18" t="s">
        <v>4</v>
      </c>
      <c r="C1986" s="16" t="s">
        <v>5</v>
      </c>
      <c r="D1986" s="16" t="s">
        <v>3</v>
      </c>
      <c r="E1986" s="19">
        <v>44970.327511574098</v>
      </c>
      <c r="F1986" s="19">
        <v>44973.488773148201</v>
      </c>
    </row>
    <row r="1987" spans="1:6" s="17" customFormat="1" ht="15" hidden="1" x14ac:dyDescent="0.3">
      <c r="A1987" s="16">
        <v>1985</v>
      </c>
      <c r="B1987" s="18" t="s">
        <v>6</v>
      </c>
      <c r="C1987" s="16" t="s">
        <v>5</v>
      </c>
      <c r="D1987" s="16" t="s">
        <v>3</v>
      </c>
      <c r="E1987" s="19">
        <v>44973.481585648202</v>
      </c>
      <c r="F1987" s="19">
        <v>44973.484537037002</v>
      </c>
    </row>
    <row r="1988" spans="1:6" s="17" customFormat="1" ht="15" hidden="1" x14ac:dyDescent="0.3">
      <c r="A1988" s="16">
        <v>1986</v>
      </c>
      <c r="B1988" s="18" t="s">
        <v>1</v>
      </c>
      <c r="C1988" s="16" t="s">
        <v>2</v>
      </c>
      <c r="D1988" s="16" t="s">
        <v>3</v>
      </c>
      <c r="E1988" s="19">
        <v>44966.4700578704</v>
      </c>
      <c r="F1988" s="19">
        <v>44973.478437500002</v>
      </c>
    </row>
    <row r="1989" spans="1:6" s="17" customFormat="1" ht="15" hidden="1" x14ac:dyDescent="0.3">
      <c r="A1989" s="16">
        <v>1987</v>
      </c>
      <c r="B1989" s="18" t="s">
        <v>89</v>
      </c>
      <c r="C1989" s="16" t="s">
        <v>9</v>
      </c>
      <c r="D1989" s="16" t="s">
        <v>21</v>
      </c>
      <c r="E1989" s="19">
        <v>44972.524432870399</v>
      </c>
      <c r="F1989" s="19">
        <v>44973.474953703699</v>
      </c>
    </row>
    <row r="1990" spans="1:6" s="17" customFormat="1" ht="15" hidden="1" x14ac:dyDescent="0.3">
      <c r="A1990" s="16">
        <v>1988</v>
      </c>
      <c r="B1990" s="18" t="s">
        <v>89</v>
      </c>
      <c r="C1990" s="16" t="s">
        <v>9</v>
      </c>
      <c r="D1990" s="16" t="s">
        <v>3</v>
      </c>
      <c r="E1990" s="19">
        <v>44971.5175578704</v>
      </c>
      <c r="F1990" s="19">
        <v>44973.472500000003</v>
      </c>
    </row>
    <row r="1991" spans="1:6" s="17" customFormat="1" ht="15" hidden="1" x14ac:dyDescent="0.3">
      <c r="A1991" s="16">
        <v>1989</v>
      </c>
      <c r="B1991" s="18" t="s">
        <v>4</v>
      </c>
      <c r="C1991" s="16" t="s">
        <v>5</v>
      </c>
      <c r="D1991" s="16" t="s">
        <v>3</v>
      </c>
      <c r="E1991" s="19">
        <v>44967.411168981504</v>
      </c>
      <c r="F1991" s="19">
        <v>44973.468564814801</v>
      </c>
    </row>
    <row r="1992" spans="1:6" s="17" customFormat="1" ht="15" hidden="1" x14ac:dyDescent="0.3">
      <c r="A1992" s="16">
        <v>1990</v>
      </c>
      <c r="B1992" s="18" t="s">
        <v>13</v>
      </c>
      <c r="C1992" s="16" t="s">
        <v>5</v>
      </c>
      <c r="D1992" s="16" t="s">
        <v>3</v>
      </c>
      <c r="E1992" s="19">
        <v>44973.463969907403</v>
      </c>
      <c r="F1992" s="19">
        <v>44973.465162036999</v>
      </c>
    </row>
    <row r="1993" spans="1:6" s="17" customFormat="1" ht="15" hidden="1" x14ac:dyDescent="0.3">
      <c r="A1993" s="16">
        <v>1991</v>
      </c>
      <c r="B1993" s="18" t="s">
        <v>1</v>
      </c>
      <c r="C1993" s="16" t="s">
        <v>2</v>
      </c>
      <c r="D1993" s="16" t="s">
        <v>3</v>
      </c>
      <c r="E1993" s="19">
        <v>44972.619791666701</v>
      </c>
      <c r="F1993" s="19">
        <v>44973.459374999999</v>
      </c>
    </row>
    <row r="1994" spans="1:6" s="17" customFormat="1" ht="15" hidden="1" x14ac:dyDescent="0.3">
      <c r="A1994" s="16">
        <v>1992</v>
      </c>
      <c r="B1994" s="18" t="s">
        <v>4</v>
      </c>
      <c r="C1994" s="16" t="s">
        <v>5</v>
      </c>
      <c r="D1994" s="16" t="s">
        <v>3</v>
      </c>
      <c r="E1994" s="19">
        <v>44973.426597222198</v>
      </c>
      <c r="F1994" s="19">
        <v>44973.457523148201</v>
      </c>
    </row>
    <row r="1995" spans="1:6" s="17" customFormat="1" ht="15" hidden="1" x14ac:dyDescent="0.3">
      <c r="A1995" s="16">
        <v>1993</v>
      </c>
      <c r="B1995" s="18" t="s">
        <v>4</v>
      </c>
      <c r="C1995" s="16" t="s">
        <v>5</v>
      </c>
      <c r="D1995" s="16" t="s">
        <v>3</v>
      </c>
      <c r="E1995" s="19">
        <v>44965.612291666701</v>
      </c>
      <c r="F1995" s="19">
        <v>44973.453194444402</v>
      </c>
    </row>
    <row r="1996" spans="1:6" s="17" customFormat="1" ht="15" hidden="1" x14ac:dyDescent="0.3">
      <c r="A1996" s="16">
        <v>1994</v>
      </c>
      <c r="B1996" s="18" t="s">
        <v>6</v>
      </c>
      <c r="C1996" s="16" t="s">
        <v>5</v>
      </c>
      <c r="D1996" s="16" t="s">
        <v>3</v>
      </c>
      <c r="E1996" s="19">
        <v>44973.437893518501</v>
      </c>
      <c r="F1996" s="19">
        <v>44973.445011574098</v>
      </c>
    </row>
    <row r="1997" spans="1:6" s="17" customFormat="1" ht="15" hidden="1" x14ac:dyDescent="0.3">
      <c r="A1997" s="16">
        <v>1995</v>
      </c>
      <c r="B1997" s="18" t="s">
        <v>16</v>
      </c>
      <c r="C1997" s="16" t="s">
        <v>17</v>
      </c>
      <c r="D1997" s="16" t="s">
        <v>3</v>
      </c>
      <c r="E1997" s="19">
        <v>44973.3984375</v>
      </c>
      <c r="F1997" s="19">
        <v>44973.433576388903</v>
      </c>
    </row>
    <row r="1998" spans="1:6" s="17" customFormat="1" ht="15" hidden="1" x14ac:dyDescent="0.3">
      <c r="A1998" s="16">
        <v>1996</v>
      </c>
      <c r="B1998" s="18" t="s">
        <v>6</v>
      </c>
      <c r="C1998" s="16" t="s">
        <v>5</v>
      </c>
      <c r="D1998" s="16" t="s">
        <v>3</v>
      </c>
      <c r="E1998" s="19">
        <v>44973.421053240701</v>
      </c>
      <c r="F1998" s="19">
        <v>44973.426770833299</v>
      </c>
    </row>
    <row r="1999" spans="1:6" s="17" customFormat="1" ht="15" hidden="1" x14ac:dyDescent="0.3">
      <c r="A1999" s="16">
        <v>1997</v>
      </c>
      <c r="B1999" s="18" t="s">
        <v>89</v>
      </c>
      <c r="C1999" s="16" t="s">
        <v>9</v>
      </c>
      <c r="D1999" s="16" t="s">
        <v>3</v>
      </c>
      <c r="E1999" s="19">
        <v>44972.419108796297</v>
      </c>
      <c r="F1999" s="19">
        <v>44973.419224537</v>
      </c>
    </row>
    <row r="2000" spans="1:6" s="17" customFormat="1" ht="15" hidden="1" x14ac:dyDescent="0.3">
      <c r="A2000" s="16">
        <v>1998</v>
      </c>
      <c r="B2000" s="18" t="s">
        <v>16</v>
      </c>
      <c r="C2000" s="16" t="s">
        <v>17</v>
      </c>
      <c r="D2000" s="16" t="s">
        <v>3</v>
      </c>
      <c r="E2000" s="19">
        <v>44973.363101851799</v>
      </c>
      <c r="F2000" s="19">
        <v>44973.408472222203</v>
      </c>
    </row>
    <row r="2001" spans="1:6" s="17" customFormat="1" ht="15" hidden="1" x14ac:dyDescent="0.3">
      <c r="A2001" s="16">
        <v>1999</v>
      </c>
      <c r="B2001" s="18" t="s">
        <v>4</v>
      </c>
      <c r="C2001" s="16" t="s">
        <v>5</v>
      </c>
      <c r="D2001" s="16" t="s">
        <v>3</v>
      </c>
      <c r="E2001" s="19">
        <v>44971.465185185203</v>
      </c>
      <c r="F2001" s="19">
        <v>44973.4065625</v>
      </c>
    </row>
    <row r="2002" spans="1:6" s="17" customFormat="1" ht="15" hidden="1" x14ac:dyDescent="0.3">
      <c r="A2002" s="16">
        <v>2000</v>
      </c>
      <c r="B2002" s="18" t="s">
        <v>1</v>
      </c>
      <c r="C2002" s="16" t="s">
        <v>2</v>
      </c>
      <c r="D2002" s="16" t="s">
        <v>3</v>
      </c>
      <c r="E2002" s="19">
        <v>44964.636446759301</v>
      </c>
      <c r="F2002" s="19">
        <v>44973.389432870397</v>
      </c>
    </row>
    <row r="2003" spans="1:6" s="17" customFormat="1" ht="15" hidden="1" x14ac:dyDescent="0.3">
      <c r="A2003" s="16">
        <v>2001</v>
      </c>
      <c r="B2003" s="18" t="s">
        <v>1</v>
      </c>
      <c r="C2003" s="16" t="s">
        <v>2</v>
      </c>
      <c r="D2003" s="16" t="s">
        <v>3</v>
      </c>
      <c r="E2003" s="19">
        <v>44970.444305555597</v>
      </c>
      <c r="F2003" s="19">
        <v>44973.378842592603</v>
      </c>
    </row>
    <row r="2004" spans="1:6" s="17" customFormat="1" ht="15" hidden="1" x14ac:dyDescent="0.3">
      <c r="A2004" s="16">
        <v>2002</v>
      </c>
      <c r="B2004" s="18" t="s">
        <v>4</v>
      </c>
      <c r="C2004" s="16" t="s">
        <v>5</v>
      </c>
      <c r="D2004" s="16" t="s">
        <v>3</v>
      </c>
      <c r="E2004" s="19">
        <v>44966.411249999997</v>
      </c>
      <c r="F2004" s="19">
        <v>44973.378831018497</v>
      </c>
    </row>
    <row r="2005" spans="1:6" s="17" customFormat="1" ht="15" hidden="1" x14ac:dyDescent="0.3">
      <c r="A2005" s="16">
        <v>2003</v>
      </c>
      <c r="B2005" s="18" t="s">
        <v>14</v>
      </c>
      <c r="C2005" s="16" t="s">
        <v>5</v>
      </c>
      <c r="D2005" s="16" t="s">
        <v>3</v>
      </c>
      <c r="E2005" s="19">
        <v>44967.390243055597</v>
      </c>
      <c r="F2005" s="19">
        <v>44973.373171296298</v>
      </c>
    </row>
    <row r="2006" spans="1:6" s="17" customFormat="1" ht="15" hidden="1" x14ac:dyDescent="0.3">
      <c r="A2006" s="16">
        <v>2004</v>
      </c>
      <c r="B2006" s="18" t="s">
        <v>1</v>
      </c>
      <c r="C2006" s="16" t="s">
        <v>2</v>
      </c>
      <c r="D2006" s="16" t="s">
        <v>3</v>
      </c>
      <c r="E2006" s="19">
        <v>44972.610555555599</v>
      </c>
      <c r="F2006" s="19">
        <v>44973.370960648099</v>
      </c>
    </row>
    <row r="2007" spans="1:6" s="17" customFormat="1" ht="15" hidden="1" x14ac:dyDescent="0.3">
      <c r="A2007" s="16">
        <v>2005</v>
      </c>
      <c r="B2007" s="18" t="s">
        <v>10</v>
      </c>
      <c r="C2007" s="16" t="s">
        <v>5</v>
      </c>
      <c r="D2007" s="16" t="s">
        <v>12</v>
      </c>
      <c r="E2007" s="19">
        <v>44973.037766203699</v>
      </c>
      <c r="F2007" s="19">
        <v>44973.367071759298</v>
      </c>
    </row>
    <row r="2008" spans="1:6" s="17" customFormat="1" ht="15" hidden="1" x14ac:dyDescent="0.3">
      <c r="A2008" s="16">
        <v>2006</v>
      </c>
      <c r="B2008" s="18" t="s">
        <v>29</v>
      </c>
      <c r="C2008" s="16" t="s">
        <v>5</v>
      </c>
      <c r="D2008" s="16" t="s">
        <v>3</v>
      </c>
      <c r="E2008" s="19">
        <v>44972.473460648202</v>
      </c>
      <c r="F2008" s="19">
        <v>44973.362893518497</v>
      </c>
    </row>
    <row r="2009" spans="1:6" s="17" customFormat="1" ht="15" hidden="1" x14ac:dyDescent="0.3">
      <c r="A2009" s="16">
        <v>2007</v>
      </c>
      <c r="B2009" s="18" t="s">
        <v>11</v>
      </c>
      <c r="C2009" s="16" t="s">
        <v>5</v>
      </c>
      <c r="D2009" s="16" t="s">
        <v>3</v>
      </c>
      <c r="E2009" s="19">
        <v>44972.557326388902</v>
      </c>
      <c r="F2009" s="19">
        <v>44973.352916666699</v>
      </c>
    </row>
    <row r="2010" spans="1:6" s="17" customFormat="1" ht="15" hidden="1" x14ac:dyDescent="0.3">
      <c r="A2010" s="16">
        <v>2008</v>
      </c>
      <c r="B2010" s="18" t="s">
        <v>4</v>
      </c>
      <c r="C2010" s="16" t="s">
        <v>5</v>
      </c>
      <c r="D2010" s="16" t="s">
        <v>3</v>
      </c>
      <c r="E2010" s="19">
        <v>44972.385567129597</v>
      </c>
      <c r="F2010" s="19">
        <v>44973.3520601852</v>
      </c>
    </row>
    <row r="2011" spans="1:6" s="17" customFormat="1" ht="15" hidden="1" x14ac:dyDescent="0.3">
      <c r="A2011" s="16">
        <v>2009</v>
      </c>
      <c r="B2011" s="18" t="s">
        <v>10</v>
      </c>
      <c r="C2011" s="16" t="s">
        <v>5</v>
      </c>
      <c r="D2011" s="16" t="s">
        <v>3</v>
      </c>
      <c r="E2011" s="19">
        <v>44972.3433912037</v>
      </c>
      <c r="F2011" s="19">
        <v>44973.350914351897</v>
      </c>
    </row>
    <row r="2012" spans="1:6" s="17" customFormat="1" ht="15" hidden="1" x14ac:dyDescent="0.3">
      <c r="A2012" s="16">
        <v>2010</v>
      </c>
      <c r="B2012" s="18" t="s">
        <v>10</v>
      </c>
      <c r="C2012" s="16" t="s">
        <v>5</v>
      </c>
      <c r="D2012" s="16" t="s">
        <v>3</v>
      </c>
      <c r="E2012" s="19">
        <v>44972.339733796303</v>
      </c>
      <c r="F2012" s="19">
        <v>44973.349571759303</v>
      </c>
    </row>
    <row r="2013" spans="1:6" s="17" customFormat="1" ht="15" hidden="1" x14ac:dyDescent="0.3">
      <c r="A2013" s="16">
        <v>2011</v>
      </c>
      <c r="B2013" s="18" t="s">
        <v>4</v>
      </c>
      <c r="C2013" s="16" t="s">
        <v>5</v>
      </c>
      <c r="D2013" s="16" t="s">
        <v>3</v>
      </c>
      <c r="E2013" s="19">
        <v>44970.4038657407</v>
      </c>
      <c r="F2013" s="19">
        <v>44973.348981481497</v>
      </c>
    </row>
    <row r="2014" spans="1:6" s="17" customFormat="1" ht="15" hidden="1" x14ac:dyDescent="0.3">
      <c r="A2014" s="16">
        <v>2012</v>
      </c>
      <c r="B2014" s="18" t="s">
        <v>4</v>
      </c>
      <c r="C2014" s="16" t="s">
        <v>5</v>
      </c>
      <c r="D2014" s="16" t="s">
        <v>3</v>
      </c>
      <c r="E2014" s="19">
        <v>44972.281875000001</v>
      </c>
      <c r="F2014" s="19">
        <v>44973.347175925897</v>
      </c>
    </row>
    <row r="2015" spans="1:6" s="17" customFormat="1" ht="15" hidden="1" x14ac:dyDescent="0.3">
      <c r="A2015" s="16">
        <v>2013</v>
      </c>
      <c r="B2015" s="18" t="s">
        <v>11</v>
      </c>
      <c r="C2015" s="16" t="s">
        <v>5</v>
      </c>
      <c r="D2015" s="16" t="s">
        <v>12</v>
      </c>
      <c r="E2015" s="19">
        <v>44972.497905092598</v>
      </c>
      <c r="F2015" s="19">
        <v>44973.336539351898</v>
      </c>
    </row>
    <row r="2016" spans="1:6" s="17" customFormat="1" ht="15" hidden="1" x14ac:dyDescent="0.3">
      <c r="A2016" s="16">
        <v>2014</v>
      </c>
      <c r="B2016" s="18" t="s">
        <v>10</v>
      </c>
      <c r="C2016" s="16" t="s">
        <v>5</v>
      </c>
      <c r="D2016" s="16" t="s">
        <v>12</v>
      </c>
      <c r="E2016" s="19">
        <v>44972.756203703699</v>
      </c>
      <c r="F2016" s="19">
        <v>44973.336192129602</v>
      </c>
    </row>
    <row r="2017" spans="1:6" s="17" customFormat="1" ht="15" hidden="1" x14ac:dyDescent="0.3">
      <c r="A2017" s="16">
        <v>2015</v>
      </c>
      <c r="B2017" s="18" t="s">
        <v>4</v>
      </c>
      <c r="C2017" s="16" t="s">
        <v>5</v>
      </c>
      <c r="D2017" s="16" t="s">
        <v>3</v>
      </c>
      <c r="E2017" s="19">
        <v>44972.513159722199</v>
      </c>
      <c r="F2017" s="19">
        <v>44973.335416666698</v>
      </c>
    </row>
    <row r="2018" spans="1:6" s="17" customFormat="1" ht="15" hidden="1" x14ac:dyDescent="0.3">
      <c r="A2018" s="16">
        <v>2016</v>
      </c>
      <c r="B2018" s="18" t="s">
        <v>4</v>
      </c>
      <c r="C2018" s="16" t="s">
        <v>5</v>
      </c>
      <c r="D2018" s="16" t="s">
        <v>3</v>
      </c>
      <c r="E2018" s="19">
        <v>44972.560682870397</v>
      </c>
      <c r="F2018" s="19">
        <v>44973.334548611099</v>
      </c>
    </row>
    <row r="2019" spans="1:6" s="17" customFormat="1" ht="15" hidden="1" x14ac:dyDescent="0.3">
      <c r="A2019" s="16">
        <v>2017</v>
      </c>
      <c r="B2019" s="18" t="s">
        <v>10</v>
      </c>
      <c r="C2019" s="16" t="s">
        <v>5</v>
      </c>
      <c r="D2019" s="16" t="s">
        <v>12</v>
      </c>
      <c r="E2019" s="19">
        <v>44972.865555555603</v>
      </c>
      <c r="F2019" s="19">
        <v>44973.330034722203</v>
      </c>
    </row>
    <row r="2020" spans="1:6" s="17" customFormat="1" ht="15" hidden="1" x14ac:dyDescent="0.3">
      <c r="A2020" s="16">
        <v>2018</v>
      </c>
      <c r="B2020" s="18" t="s">
        <v>16</v>
      </c>
      <c r="C2020" s="16" t="s">
        <v>17</v>
      </c>
      <c r="D2020" s="16" t="s">
        <v>3</v>
      </c>
      <c r="E2020" s="19">
        <v>44972.636365740698</v>
      </c>
      <c r="F2020" s="19">
        <v>44973.322523148097</v>
      </c>
    </row>
    <row r="2021" spans="1:6" s="17" customFormat="1" ht="30" hidden="1" x14ac:dyDescent="0.3">
      <c r="A2021" s="16">
        <v>2019</v>
      </c>
      <c r="B2021" s="18" t="s">
        <v>7</v>
      </c>
      <c r="C2021" s="16" t="s">
        <v>5</v>
      </c>
      <c r="D2021" s="16" t="s">
        <v>3</v>
      </c>
      <c r="E2021" s="19">
        <v>44972.874490740702</v>
      </c>
      <c r="F2021" s="19">
        <v>44973.3209837963</v>
      </c>
    </row>
    <row r="2022" spans="1:6" s="17" customFormat="1" ht="15" hidden="1" x14ac:dyDescent="0.3">
      <c r="A2022" s="16">
        <v>2020</v>
      </c>
      <c r="B2022" s="18" t="s">
        <v>4</v>
      </c>
      <c r="C2022" s="16" t="s">
        <v>5</v>
      </c>
      <c r="D2022" s="16" t="s">
        <v>3</v>
      </c>
      <c r="E2022" s="19">
        <v>44965.538553240702</v>
      </c>
      <c r="F2022" s="19">
        <v>44973.316550925898</v>
      </c>
    </row>
    <row r="2023" spans="1:6" s="17" customFormat="1" ht="30" hidden="1" x14ac:dyDescent="0.3">
      <c r="A2023" s="16">
        <v>2021</v>
      </c>
      <c r="B2023" s="18" t="s">
        <v>7</v>
      </c>
      <c r="C2023" s="16" t="s">
        <v>5</v>
      </c>
      <c r="D2023" s="16" t="s">
        <v>3</v>
      </c>
      <c r="E2023" s="19">
        <v>44972.676261574103</v>
      </c>
      <c r="F2023" s="19">
        <v>44973.302743055603</v>
      </c>
    </row>
    <row r="2024" spans="1:6" s="17" customFormat="1" ht="15" hidden="1" x14ac:dyDescent="0.3">
      <c r="A2024" s="16">
        <v>2022</v>
      </c>
      <c r="B2024" s="18" t="s">
        <v>15</v>
      </c>
      <c r="C2024" s="16" t="s">
        <v>5</v>
      </c>
      <c r="D2024" s="16" t="s">
        <v>12</v>
      </c>
      <c r="E2024" s="19">
        <v>44973.032453703701</v>
      </c>
      <c r="F2024" s="19">
        <v>44973.2970138889</v>
      </c>
    </row>
    <row r="2025" spans="1:6" s="17" customFormat="1" ht="15" hidden="1" x14ac:dyDescent="0.3">
      <c r="A2025" s="16">
        <v>2023</v>
      </c>
      <c r="B2025" s="18" t="s">
        <v>15</v>
      </c>
      <c r="C2025" s="16" t="s">
        <v>5</v>
      </c>
      <c r="D2025" s="16" t="s">
        <v>12</v>
      </c>
      <c r="E2025" s="19">
        <v>44973.032233796301</v>
      </c>
      <c r="F2025" s="19">
        <v>44973.2964236111</v>
      </c>
    </row>
    <row r="2026" spans="1:6" s="17" customFormat="1" ht="30" hidden="1" x14ac:dyDescent="0.3">
      <c r="A2026" s="16">
        <v>2024</v>
      </c>
      <c r="B2026" s="18" t="s">
        <v>7</v>
      </c>
      <c r="C2026" s="16" t="s">
        <v>5</v>
      </c>
      <c r="D2026" s="16" t="s">
        <v>3</v>
      </c>
      <c r="E2026" s="19">
        <v>44972.606423611098</v>
      </c>
      <c r="F2026" s="19">
        <v>44972.622835648202</v>
      </c>
    </row>
    <row r="2027" spans="1:6" s="17" customFormat="1" ht="15" hidden="1" x14ac:dyDescent="0.3">
      <c r="A2027" s="16">
        <v>2025</v>
      </c>
      <c r="B2027" s="18" t="s">
        <v>6</v>
      </c>
      <c r="C2027" s="16" t="s">
        <v>5</v>
      </c>
      <c r="D2027" s="16" t="s">
        <v>3</v>
      </c>
      <c r="E2027" s="19">
        <v>44972.582002314797</v>
      </c>
      <c r="F2027" s="19">
        <v>44972.605277777802</v>
      </c>
    </row>
    <row r="2028" spans="1:6" s="17" customFormat="1" ht="15" hidden="1" x14ac:dyDescent="0.3">
      <c r="A2028" s="16">
        <v>2026</v>
      </c>
      <c r="B2028" s="18" t="s">
        <v>1</v>
      </c>
      <c r="C2028" s="16" t="s">
        <v>2</v>
      </c>
      <c r="D2028" s="16" t="s">
        <v>3</v>
      </c>
      <c r="E2028" s="19">
        <v>44971.591620370396</v>
      </c>
      <c r="F2028" s="19">
        <v>44972.604988425897</v>
      </c>
    </row>
    <row r="2029" spans="1:6" s="17" customFormat="1" ht="15" hidden="1" x14ac:dyDescent="0.3">
      <c r="A2029" s="16">
        <v>2027</v>
      </c>
      <c r="B2029" s="18" t="s">
        <v>1</v>
      </c>
      <c r="C2029" s="16" t="s">
        <v>2</v>
      </c>
      <c r="D2029" s="16" t="s">
        <v>3</v>
      </c>
      <c r="E2029" s="19">
        <v>44972.473425925898</v>
      </c>
      <c r="F2029" s="19">
        <v>44972.600011574097</v>
      </c>
    </row>
    <row r="2030" spans="1:6" s="17" customFormat="1" ht="15" hidden="1" x14ac:dyDescent="0.3">
      <c r="A2030" s="16">
        <v>2028</v>
      </c>
      <c r="B2030" s="18" t="s">
        <v>1</v>
      </c>
      <c r="C2030" s="16" t="s">
        <v>2</v>
      </c>
      <c r="D2030" s="16" t="s">
        <v>3</v>
      </c>
      <c r="E2030" s="19">
        <v>44964.510138888902</v>
      </c>
      <c r="F2030" s="19">
        <v>44972.557453703703</v>
      </c>
    </row>
    <row r="2031" spans="1:6" s="17" customFormat="1" ht="15" hidden="1" x14ac:dyDescent="0.3">
      <c r="A2031" s="16">
        <v>2029</v>
      </c>
      <c r="B2031" s="18" t="s">
        <v>6</v>
      </c>
      <c r="C2031" s="16" t="s">
        <v>5</v>
      </c>
      <c r="D2031" s="16" t="s">
        <v>3</v>
      </c>
      <c r="E2031" s="19">
        <v>44972.536238425899</v>
      </c>
      <c r="F2031" s="19">
        <v>44972.537303240701</v>
      </c>
    </row>
    <row r="2032" spans="1:6" s="17" customFormat="1" ht="15" hidden="1" x14ac:dyDescent="0.3">
      <c r="A2032" s="16">
        <v>2030</v>
      </c>
      <c r="B2032" s="18" t="s">
        <v>6</v>
      </c>
      <c r="C2032" s="16" t="s">
        <v>5</v>
      </c>
      <c r="D2032" s="16" t="s">
        <v>20</v>
      </c>
      <c r="E2032" s="19">
        <v>44972.515787037002</v>
      </c>
      <c r="F2032" s="19">
        <v>44972.521689814799</v>
      </c>
    </row>
    <row r="2033" spans="1:6" s="17" customFormat="1" ht="15" hidden="1" x14ac:dyDescent="0.3">
      <c r="A2033" s="16">
        <v>2031</v>
      </c>
      <c r="B2033" s="18" t="s">
        <v>1</v>
      </c>
      <c r="C2033" s="16" t="s">
        <v>2</v>
      </c>
      <c r="D2033" s="16" t="s">
        <v>3</v>
      </c>
      <c r="E2033" s="19">
        <v>44971.357939814799</v>
      </c>
      <c r="F2033" s="19">
        <v>44972.520613425899</v>
      </c>
    </row>
    <row r="2034" spans="1:6" s="17" customFormat="1" ht="15" hidden="1" x14ac:dyDescent="0.3">
      <c r="A2034" s="16">
        <v>2032</v>
      </c>
      <c r="B2034" s="18" t="s">
        <v>6</v>
      </c>
      <c r="C2034" s="16" t="s">
        <v>5</v>
      </c>
      <c r="D2034" s="16" t="s">
        <v>3</v>
      </c>
      <c r="E2034" s="19">
        <v>44972.511111111096</v>
      </c>
      <c r="F2034" s="19">
        <v>44972.512418981503</v>
      </c>
    </row>
    <row r="2035" spans="1:6" s="17" customFormat="1" ht="15" hidden="1" x14ac:dyDescent="0.3">
      <c r="A2035" s="16">
        <v>2033</v>
      </c>
      <c r="B2035" s="18" t="s">
        <v>1</v>
      </c>
      <c r="C2035" s="16" t="s">
        <v>2</v>
      </c>
      <c r="D2035" s="16" t="s">
        <v>3</v>
      </c>
      <c r="E2035" s="19">
        <v>44967.339687500003</v>
      </c>
      <c r="F2035" s="19">
        <v>44972.505497685197</v>
      </c>
    </row>
    <row r="2036" spans="1:6" s="17" customFormat="1" ht="15" hidden="1" x14ac:dyDescent="0.3">
      <c r="A2036" s="16">
        <v>2034</v>
      </c>
      <c r="B2036" s="18" t="s">
        <v>1</v>
      </c>
      <c r="C2036" s="16" t="s">
        <v>2</v>
      </c>
      <c r="D2036" s="16" t="s">
        <v>3</v>
      </c>
      <c r="E2036" s="19">
        <v>44959.591076388897</v>
      </c>
      <c r="F2036" s="19">
        <v>44972.499374999999</v>
      </c>
    </row>
    <row r="2037" spans="1:6" s="17" customFormat="1" ht="15" hidden="1" x14ac:dyDescent="0.3">
      <c r="A2037" s="16">
        <v>2035</v>
      </c>
      <c r="B2037" s="18" t="s">
        <v>4</v>
      </c>
      <c r="C2037" s="16" t="s">
        <v>5</v>
      </c>
      <c r="D2037" s="16" t="s">
        <v>3</v>
      </c>
      <c r="E2037" s="19">
        <v>44945.275937500002</v>
      </c>
      <c r="F2037" s="19">
        <v>44972.497395833299</v>
      </c>
    </row>
    <row r="2038" spans="1:6" s="17" customFormat="1" ht="15" hidden="1" x14ac:dyDescent="0.3">
      <c r="A2038" s="16">
        <v>2036</v>
      </c>
      <c r="B2038" s="18" t="s">
        <v>1</v>
      </c>
      <c r="C2038" s="16" t="s">
        <v>2</v>
      </c>
      <c r="D2038" s="16" t="s">
        <v>3</v>
      </c>
      <c r="E2038" s="19">
        <v>44959.516250000001</v>
      </c>
      <c r="F2038" s="19">
        <v>44972.489108796297</v>
      </c>
    </row>
    <row r="2039" spans="1:6" s="17" customFormat="1" ht="15" hidden="1" x14ac:dyDescent="0.3">
      <c r="A2039" s="16">
        <v>2037</v>
      </c>
      <c r="B2039" s="18" t="s">
        <v>11</v>
      </c>
      <c r="C2039" s="16" t="s">
        <v>5</v>
      </c>
      <c r="D2039" s="16" t="s">
        <v>12</v>
      </c>
      <c r="E2039" s="19">
        <v>44972.3052314815</v>
      </c>
      <c r="F2039" s="19">
        <v>44972.4864467593</v>
      </c>
    </row>
    <row r="2040" spans="1:6" s="17" customFormat="1" ht="15" hidden="1" x14ac:dyDescent="0.3">
      <c r="A2040" s="16">
        <v>2038</v>
      </c>
      <c r="B2040" s="18" t="s">
        <v>16</v>
      </c>
      <c r="C2040" s="16" t="s">
        <v>17</v>
      </c>
      <c r="D2040" s="16" t="s">
        <v>3</v>
      </c>
      <c r="E2040" s="19">
        <v>44972.472939814797</v>
      </c>
      <c r="F2040" s="19">
        <v>44972.482430555603</v>
      </c>
    </row>
    <row r="2041" spans="1:6" s="17" customFormat="1" ht="15" hidden="1" x14ac:dyDescent="0.3">
      <c r="A2041" s="16">
        <v>2039</v>
      </c>
      <c r="B2041" s="18" t="s">
        <v>1</v>
      </c>
      <c r="C2041" s="16" t="s">
        <v>2</v>
      </c>
      <c r="D2041" s="16" t="s">
        <v>3</v>
      </c>
      <c r="E2041" s="19">
        <v>44971.370266203703</v>
      </c>
      <c r="F2041" s="19">
        <v>44972.477164351898</v>
      </c>
    </row>
    <row r="2042" spans="1:6" s="17" customFormat="1" ht="15" hidden="1" x14ac:dyDescent="0.3">
      <c r="A2042" s="16">
        <v>2040</v>
      </c>
      <c r="B2042" s="18" t="s">
        <v>18</v>
      </c>
      <c r="C2042" s="16" t="s">
        <v>2</v>
      </c>
      <c r="D2042" s="16" t="s">
        <v>3</v>
      </c>
      <c r="E2042" s="19">
        <v>44966.5964930556</v>
      </c>
      <c r="F2042" s="19">
        <v>44972.4629166667</v>
      </c>
    </row>
    <row r="2043" spans="1:6" s="17" customFormat="1" ht="15" hidden="1" x14ac:dyDescent="0.3">
      <c r="A2043" s="16">
        <v>2041</v>
      </c>
      <c r="B2043" s="18" t="s">
        <v>1</v>
      </c>
      <c r="C2043" s="16" t="s">
        <v>2</v>
      </c>
      <c r="D2043" s="16" t="s">
        <v>3</v>
      </c>
      <c r="E2043" s="19">
        <v>44972.396435185197</v>
      </c>
      <c r="F2043" s="19">
        <v>44972.459224537</v>
      </c>
    </row>
    <row r="2044" spans="1:6" s="17" customFormat="1" ht="15" hidden="1" x14ac:dyDescent="0.3">
      <c r="A2044" s="16">
        <v>2042</v>
      </c>
      <c r="B2044" s="18" t="s">
        <v>6</v>
      </c>
      <c r="C2044" s="16" t="s">
        <v>5</v>
      </c>
      <c r="D2044" s="16" t="s">
        <v>3</v>
      </c>
      <c r="E2044" s="19">
        <v>44972.440428240698</v>
      </c>
      <c r="F2044" s="19">
        <v>44972.456157407403</v>
      </c>
    </row>
    <row r="2045" spans="1:6" s="17" customFormat="1" ht="15" hidden="1" x14ac:dyDescent="0.3">
      <c r="A2045" s="16">
        <v>2043</v>
      </c>
      <c r="B2045" s="18" t="s">
        <v>11</v>
      </c>
      <c r="C2045" s="16" t="s">
        <v>5</v>
      </c>
      <c r="D2045" s="16" t="s">
        <v>12</v>
      </c>
      <c r="E2045" s="19">
        <v>44972.412557870397</v>
      </c>
      <c r="F2045" s="19">
        <v>44972.450636574104</v>
      </c>
    </row>
    <row r="2046" spans="1:6" s="17" customFormat="1" ht="15" hidden="1" x14ac:dyDescent="0.3">
      <c r="A2046" s="16">
        <v>2044</v>
      </c>
      <c r="B2046" s="18" t="s">
        <v>10</v>
      </c>
      <c r="C2046" s="16" t="s">
        <v>5</v>
      </c>
      <c r="D2046" s="16" t="s">
        <v>12</v>
      </c>
      <c r="E2046" s="19">
        <v>44972.362685185202</v>
      </c>
      <c r="F2046" s="19">
        <v>44972.450057870403</v>
      </c>
    </row>
    <row r="2047" spans="1:6" s="17" customFormat="1" ht="15" hidden="1" x14ac:dyDescent="0.3">
      <c r="A2047" s="16">
        <v>2045</v>
      </c>
      <c r="B2047" s="18" t="s">
        <v>15</v>
      </c>
      <c r="C2047" s="16" t="s">
        <v>5</v>
      </c>
      <c r="D2047" s="16" t="s">
        <v>3</v>
      </c>
      <c r="E2047" s="19">
        <v>44972.4066087963</v>
      </c>
      <c r="F2047" s="19">
        <v>44972.447997685202</v>
      </c>
    </row>
    <row r="2048" spans="1:6" s="17" customFormat="1" ht="15" hidden="1" x14ac:dyDescent="0.3">
      <c r="A2048" s="16">
        <v>2046</v>
      </c>
      <c r="B2048" s="18" t="s">
        <v>15</v>
      </c>
      <c r="C2048" s="16" t="s">
        <v>5</v>
      </c>
      <c r="D2048" s="16" t="s">
        <v>3</v>
      </c>
      <c r="E2048" s="19">
        <v>44970.386608796303</v>
      </c>
      <c r="F2048" s="19">
        <v>44972.447129629603</v>
      </c>
    </row>
    <row r="2049" spans="1:6" s="17" customFormat="1" ht="15" hidden="1" x14ac:dyDescent="0.3">
      <c r="A2049" s="16">
        <v>2047</v>
      </c>
      <c r="B2049" s="18" t="s">
        <v>4</v>
      </c>
      <c r="C2049" s="16" t="s">
        <v>5</v>
      </c>
      <c r="D2049" s="16" t="s">
        <v>3</v>
      </c>
      <c r="E2049" s="19">
        <v>44967.347060185202</v>
      </c>
      <c r="F2049" s="19">
        <v>44972.445335648103</v>
      </c>
    </row>
    <row r="2050" spans="1:6" s="17" customFormat="1" ht="15" hidden="1" x14ac:dyDescent="0.3">
      <c r="A2050" s="16">
        <v>2048</v>
      </c>
      <c r="B2050" s="18" t="s">
        <v>23</v>
      </c>
      <c r="C2050" s="16" t="s">
        <v>5</v>
      </c>
      <c r="D2050" s="16" t="s">
        <v>12</v>
      </c>
      <c r="E2050" s="19">
        <v>44968.708043981504</v>
      </c>
      <c r="F2050" s="19">
        <v>44972.434050925898</v>
      </c>
    </row>
    <row r="2051" spans="1:6" s="17" customFormat="1" ht="15" hidden="1" x14ac:dyDescent="0.3">
      <c r="A2051" s="16">
        <v>2049</v>
      </c>
      <c r="B2051" s="18" t="s">
        <v>4</v>
      </c>
      <c r="C2051" s="16" t="s">
        <v>5</v>
      </c>
      <c r="D2051" s="16" t="s">
        <v>3</v>
      </c>
      <c r="E2051" s="19">
        <v>44972.3820486111</v>
      </c>
      <c r="F2051" s="19">
        <v>44972.408356481501</v>
      </c>
    </row>
    <row r="2052" spans="1:6" s="17" customFormat="1" ht="15" hidden="1" x14ac:dyDescent="0.3">
      <c r="A2052" s="16">
        <v>2050</v>
      </c>
      <c r="B2052" s="18" t="s">
        <v>13</v>
      </c>
      <c r="C2052" s="16" t="s">
        <v>5</v>
      </c>
      <c r="D2052" s="16" t="s">
        <v>3</v>
      </c>
      <c r="E2052" s="19">
        <v>44972.348483796297</v>
      </c>
      <c r="F2052" s="19">
        <v>44972.408310185201</v>
      </c>
    </row>
    <row r="2053" spans="1:6" s="17" customFormat="1" ht="15" hidden="1" x14ac:dyDescent="0.3">
      <c r="A2053" s="16">
        <v>2051</v>
      </c>
      <c r="B2053" s="18" t="s">
        <v>4</v>
      </c>
      <c r="C2053" s="16" t="s">
        <v>5</v>
      </c>
      <c r="D2053" s="16" t="s">
        <v>3</v>
      </c>
      <c r="E2053" s="19">
        <v>44972.384953703702</v>
      </c>
      <c r="F2053" s="19">
        <v>44972.407789351899</v>
      </c>
    </row>
    <row r="2054" spans="1:6" s="17" customFormat="1" ht="15" hidden="1" x14ac:dyDescent="0.3">
      <c r="A2054" s="16">
        <v>2052</v>
      </c>
      <c r="B2054" s="18" t="s">
        <v>4</v>
      </c>
      <c r="C2054" s="16" t="s">
        <v>5</v>
      </c>
      <c r="D2054" s="16" t="s">
        <v>3</v>
      </c>
      <c r="E2054" s="19">
        <v>44965.428101851903</v>
      </c>
      <c r="F2054" s="19">
        <v>44972.405740740702</v>
      </c>
    </row>
    <row r="2055" spans="1:6" s="17" customFormat="1" ht="15" hidden="1" x14ac:dyDescent="0.3">
      <c r="A2055" s="16">
        <v>2053</v>
      </c>
      <c r="B2055" s="18" t="s">
        <v>19</v>
      </c>
      <c r="C2055" s="16" t="s">
        <v>5</v>
      </c>
      <c r="D2055" s="16" t="s">
        <v>3</v>
      </c>
      <c r="E2055" s="19">
        <v>44970.640775462998</v>
      </c>
      <c r="F2055" s="19">
        <v>44972.402800925898</v>
      </c>
    </row>
    <row r="2056" spans="1:6" s="17" customFormat="1" ht="15" hidden="1" x14ac:dyDescent="0.3">
      <c r="A2056" s="16">
        <v>2054</v>
      </c>
      <c r="B2056" s="18" t="s">
        <v>6</v>
      </c>
      <c r="C2056" s="16" t="s">
        <v>5</v>
      </c>
      <c r="D2056" s="16" t="s">
        <v>20</v>
      </c>
      <c r="E2056" s="19">
        <v>44972.398738425902</v>
      </c>
      <c r="F2056" s="19">
        <v>44972.4005092593</v>
      </c>
    </row>
    <row r="2057" spans="1:6" s="17" customFormat="1" ht="15" hidden="1" x14ac:dyDescent="0.3">
      <c r="A2057" s="16">
        <v>2055</v>
      </c>
      <c r="B2057" s="18" t="s">
        <v>89</v>
      </c>
      <c r="C2057" s="16" t="s">
        <v>9</v>
      </c>
      <c r="D2057" s="16" t="s">
        <v>3</v>
      </c>
      <c r="E2057" s="19">
        <v>44965.6028240741</v>
      </c>
      <c r="F2057" s="19">
        <v>44972.3903125</v>
      </c>
    </row>
    <row r="2058" spans="1:6" s="17" customFormat="1" ht="15" hidden="1" x14ac:dyDescent="0.3">
      <c r="A2058" s="16">
        <v>2056</v>
      </c>
      <c r="B2058" s="18" t="s">
        <v>89</v>
      </c>
      <c r="C2058" s="16" t="s">
        <v>9</v>
      </c>
      <c r="D2058" s="16" t="s">
        <v>3</v>
      </c>
      <c r="E2058" s="19">
        <v>44965.459351851903</v>
      </c>
      <c r="F2058" s="19">
        <v>44972.388217592597</v>
      </c>
    </row>
    <row r="2059" spans="1:6" s="17" customFormat="1" ht="15" hidden="1" x14ac:dyDescent="0.3">
      <c r="A2059" s="16">
        <v>2057</v>
      </c>
      <c r="B2059" s="18" t="s">
        <v>89</v>
      </c>
      <c r="C2059" s="16" t="s">
        <v>9</v>
      </c>
      <c r="D2059" s="16" t="s">
        <v>3</v>
      </c>
      <c r="E2059" s="19">
        <v>44966.497835648202</v>
      </c>
      <c r="F2059" s="19">
        <v>44972.386874999997</v>
      </c>
    </row>
    <row r="2060" spans="1:6" s="17" customFormat="1" ht="15" hidden="1" x14ac:dyDescent="0.3">
      <c r="A2060" s="16">
        <v>2058</v>
      </c>
      <c r="B2060" s="18" t="s">
        <v>14</v>
      </c>
      <c r="C2060" s="16" t="s">
        <v>5</v>
      </c>
      <c r="D2060" s="16" t="s">
        <v>12</v>
      </c>
      <c r="E2060" s="19">
        <v>44970.688333333303</v>
      </c>
      <c r="F2060" s="19">
        <v>44972.376006944403</v>
      </c>
    </row>
    <row r="2061" spans="1:6" s="17" customFormat="1" ht="15" hidden="1" x14ac:dyDescent="0.3">
      <c r="A2061" s="16">
        <v>2059</v>
      </c>
      <c r="B2061" s="18" t="s">
        <v>15</v>
      </c>
      <c r="C2061" s="16" t="s">
        <v>5</v>
      </c>
      <c r="D2061" s="16" t="s">
        <v>3</v>
      </c>
      <c r="E2061" s="19">
        <v>44967.314652777801</v>
      </c>
      <c r="F2061" s="19">
        <v>44972.373842592599</v>
      </c>
    </row>
    <row r="2062" spans="1:6" s="17" customFormat="1" ht="30" hidden="1" x14ac:dyDescent="0.3">
      <c r="A2062" s="16">
        <v>2060</v>
      </c>
      <c r="B2062" s="18" t="s">
        <v>7</v>
      </c>
      <c r="C2062" s="16" t="s">
        <v>5</v>
      </c>
      <c r="D2062" s="16" t="s">
        <v>3</v>
      </c>
      <c r="E2062" s="19">
        <v>44972.356331018498</v>
      </c>
      <c r="F2062" s="19">
        <v>44972.365624999999</v>
      </c>
    </row>
    <row r="2063" spans="1:6" s="17" customFormat="1" ht="15" hidden="1" x14ac:dyDescent="0.3">
      <c r="A2063" s="16">
        <v>2061</v>
      </c>
      <c r="B2063" s="18" t="s">
        <v>11</v>
      </c>
      <c r="C2063" s="16" t="s">
        <v>5</v>
      </c>
      <c r="D2063" s="16" t="s">
        <v>12</v>
      </c>
      <c r="E2063" s="19">
        <v>44967.888819444401</v>
      </c>
      <c r="F2063" s="19">
        <v>44972.360034722202</v>
      </c>
    </row>
    <row r="2064" spans="1:6" s="17" customFormat="1" ht="15" hidden="1" x14ac:dyDescent="0.3">
      <c r="A2064" s="16">
        <v>2062</v>
      </c>
      <c r="B2064" s="18" t="s">
        <v>10</v>
      </c>
      <c r="C2064" s="16" t="s">
        <v>5</v>
      </c>
      <c r="D2064" s="16" t="s">
        <v>3</v>
      </c>
      <c r="E2064" s="19">
        <v>44970.5315162037</v>
      </c>
      <c r="F2064" s="19">
        <v>44972.354745370401</v>
      </c>
    </row>
    <row r="2065" spans="1:6" s="17" customFormat="1" ht="15" hidden="1" x14ac:dyDescent="0.3">
      <c r="A2065" s="16">
        <v>2063</v>
      </c>
      <c r="B2065" s="18" t="s">
        <v>10</v>
      </c>
      <c r="C2065" s="16" t="s">
        <v>5</v>
      </c>
      <c r="D2065" s="16" t="s">
        <v>3</v>
      </c>
      <c r="E2065" s="19">
        <v>44968.598622685196</v>
      </c>
      <c r="F2065" s="19">
        <v>44972.3512962963</v>
      </c>
    </row>
    <row r="2066" spans="1:6" s="17" customFormat="1" ht="15" hidden="1" x14ac:dyDescent="0.3">
      <c r="A2066" s="16">
        <v>2064</v>
      </c>
      <c r="B2066" s="18" t="s">
        <v>4</v>
      </c>
      <c r="C2066" s="16" t="s">
        <v>5</v>
      </c>
      <c r="D2066" s="16" t="s">
        <v>3</v>
      </c>
      <c r="E2066" s="19">
        <v>44971.591354166703</v>
      </c>
      <c r="F2066" s="19">
        <v>44972.3502546296</v>
      </c>
    </row>
    <row r="2067" spans="1:6" s="17" customFormat="1" ht="15" hidden="1" x14ac:dyDescent="0.3">
      <c r="A2067" s="16">
        <v>2065</v>
      </c>
      <c r="B2067" s="18" t="s">
        <v>89</v>
      </c>
      <c r="C2067" s="16" t="s">
        <v>9</v>
      </c>
      <c r="D2067" s="16" t="s">
        <v>3</v>
      </c>
      <c r="E2067" s="19">
        <v>44971.423067129603</v>
      </c>
      <c r="F2067" s="19">
        <v>44972.346412036997</v>
      </c>
    </row>
    <row r="2068" spans="1:6" s="17" customFormat="1" ht="15" hidden="1" x14ac:dyDescent="0.3">
      <c r="A2068" s="16">
        <v>2066</v>
      </c>
      <c r="B2068" s="18" t="s">
        <v>4</v>
      </c>
      <c r="C2068" s="16" t="s">
        <v>5</v>
      </c>
      <c r="D2068" s="16" t="s">
        <v>3</v>
      </c>
      <c r="E2068" s="19">
        <v>44972.340717592597</v>
      </c>
      <c r="F2068" s="19">
        <v>44972.343993055598</v>
      </c>
    </row>
    <row r="2069" spans="1:6" s="17" customFormat="1" ht="15" hidden="1" x14ac:dyDescent="0.3">
      <c r="A2069" s="16">
        <v>2067</v>
      </c>
      <c r="B2069" s="18" t="s">
        <v>4</v>
      </c>
      <c r="C2069" s="16" t="s">
        <v>5</v>
      </c>
      <c r="D2069" s="16" t="s">
        <v>3</v>
      </c>
      <c r="E2069" s="19">
        <v>44963.348460648202</v>
      </c>
      <c r="F2069" s="19">
        <v>44972.341134259303</v>
      </c>
    </row>
    <row r="2070" spans="1:6" s="17" customFormat="1" ht="15" hidden="1" x14ac:dyDescent="0.3">
      <c r="A2070" s="16">
        <v>2068</v>
      </c>
      <c r="B2070" s="18" t="s">
        <v>89</v>
      </c>
      <c r="C2070" s="16" t="s">
        <v>9</v>
      </c>
      <c r="D2070" s="16" t="s">
        <v>3</v>
      </c>
      <c r="E2070" s="19">
        <v>44970.537974537001</v>
      </c>
      <c r="F2070" s="19">
        <v>44972.333784722199</v>
      </c>
    </row>
    <row r="2071" spans="1:6" s="17" customFormat="1" ht="15" hidden="1" x14ac:dyDescent="0.3">
      <c r="A2071" s="16">
        <v>2069</v>
      </c>
      <c r="B2071" s="18" t="s">
        <v>4</v>
      </c>
      <c r="C2071" s="16" t="s">
        <v>5</v>
      </c>
      <c r="D2071" s="16" t="s">
        <v>3</v>
      </c>
      <c r="E2071" s="19">
        <v>44945.5535648148</v>
      </c>
      <c r="F2071" s="19">
        <v>44972.333310185197</v>
      </c>
    </row>
    <row r="2072" spans="1:6" s="17" customFormat="1" ht="15" hidden="1" x14ac:dyDescent="0.3">
      <c r="A2072" s="16">
        <v>2070</v>
      </c>
      <c r="B2072" s="18" t="s">
        <v>89</v>
      </c>
      <c r="C2072" s="16" t="s">
        <v>9</v>
      </c>
      <c r="D2072" s="16" t="s">
        <v>3</v>
      </c>
      <c r="E2072" s="19">
        <v>44964.452291666697</v>
      </c>
      <c r="F2072" s="19">
        <v>44972.331817129598</v>
      </c>
    </row>
    <row r="2073" spans="1:6" s="17" customFormat="1" ht="30" hidden="1" x14ac:dyDescent="0.3">
      <c r="A2073" s="16">
        <v>2071</v>
      </c>
      <c r="B2073" s="18" t="s">
        <v>7</v>
      </c>
      <c r="C2073" s="16" t="s">
        <v>5</v>
      </c>
      <c r="D2073" s="16" t="s">
        <v>3</v>
      </c>
      <c r="E2073" s="19">
        <v>44971.659988425898</v>
      </c>
      <c r="F2073" s="19">
        <v>44972.3054976852</v>
      </c>
    </row>
    <row r="2074" spans="1:6" s="17" customFormat="1" ht="15" hidden="1" x14ac:dyDescent="0.3">
      <c r="A2074" s="16">
        <v>2072</v>
      </c>
      <c r="B2074" s="18" t="s">
        <v>4</v>
      </c>
      <c r="C2074" s="16" t="s">
        <v>5</v>
      </c>
      <c r="D2074" s="16" t="s">
        <v>3</v>
      </c>
      <c r="E2074" s="19">
        <v>44971.621319444399</v>
      </c>
      <c r="F2074" s="19">
        <v>44972.303576388898</v>
      </c>
    </row>
    <row r="2075" spans="1:6" s="17" customFormat="1" ht="15" hidden="1" x14ac:dyDescent="0.3">
      <c r="A2075" s="16">
        <v>2073</v>
      </c>
      <c r="B2075" s="18" t="s">
        <v>11</v>
      </c>
      <c r="C2075" s="16" t="s">
        <v>5</v>
      </c>
      <c r="D2075" s="16" t="s">
        <v>12</v>
      </c>
      <c r="E2075" s="19">
        <v>44971.598773148202</v>
      </c>
      <c r="F2075" s="19">
        <v>44971.676307870403</v>
      </c>
    </row>
    <row r="2076" spans="1:6" s="17" customFormat="1" ht="15" hidden="1" x14ac:dyDescent="0.3">
      <c r="A2076" s="16">
        <v>2074</v>
      </c>
      <c r="B2076" s="18" t="s">
        <v>4</v>
      </c>
      <c r="C2076" s="16" t="s">
        <v>5</v>
      </c>
      <c r="D2076" s="16" t="s">
        <v>3</v>
      </c>
      <c r="E2076" s="19">
        <v>44970.386840277803</v>
      </c>
      <c r="F2076" s="19">
        <v>44971.673414351899</v>
      </c>
    </row>
    <row r="2077" spans="1:6" s="17" customFormat="1" ht="15" hidden="1" x14ac:dyDescent="0.3">
      <c r="A2077" s="16">
        <v>2075</v>
      </c>
      <c r="B2077" s="18" t="s">
        <v>4</v>
      </c>
      <c r="C2077" s="16" t="s">
        <v>5</v>
      </c>
      <c r="D2077" s="16" t="s">
        <v>3</v>
      </c>
      <c r="E2077" s="19">
        <v>44971.413240740701</v>
      </c>
      <c r="F2077" s="19">
        <v>44971.650428240697</v>
      </c>
    </row>
    <row r="2078" spans="1:6" s="17" customFormat="1" ht="15" hidden="1" x14ac:dyDescent="0.3">
      <c r="A2078" s="16">
        <v>2076</v>
      </c>
      <c r="B2078" s="18" t="s">
        <v>10</v>
      </c>
      <c r="C2078" s="16" t="s">
        <v>5</v>
      </c>
      <c r="D2078" s="16" t="s">
        <v>12</v>
      </c>
      <c r="E2078" s="19">
        <v>44969.9456712963</v>
      </c>
      <c r="F2078" s="19">
        <v>44971.648958333302</v>
      </c>
    </row>
    <row r="2079" spans="1:6" s="17" customFormat="1" ht="15" hidden="1" x14ac:dyDescent="0.3">
      <c r="A2079" s="16">
        <v>2077</v>
      </c>
      <c r="B2079" s="18" t="s">
        <v>15</v>
      </c>
      <c r="C2079" s="16" t="s">
        <v>5</v>
      </c>
      <c r="D2079" s="16" t="s">
        <v>3</v>
      </c>
      <c r="E2079" s="19">
        <v>44971.635833333297</v>
      </c>
      <c r="F2079" s="19">
        <v>44971.636886574102</v>
      </c>
    </row>
    <row r="2080" spans="1:6" s="17" customFormat="1" ht="15" hidden="1" x14ac:dyDescent="0.3">
      <c r="A2080" s="16">
        <v>2078</v>
      </c>
      <c r="B2080" s="18" t="s">
        <v>29</v>
      </c>
      <c r="C2080" s="16" t="s">
        <v>5</v>
      </c>
      <c r="D2080" s="16" t="s">
        <v>3</v>
      </c>
      <c r="E2080" s="19">
        <v>44945.408877314803</v>
      </c>
      <c r="F2080" s="19">
        <v>44971.631249999999</v>
      </c>
    </row>
    <row r="2081" spans="1:6" s="17" customFormat="1" ht="15" hidden="1" x14ac:dyDescent="0.3">
      <c r="A2081" s="16">
        <v>2079</v>
      </c>
      <c r="B2081" s="18" t="s">
        <v>1</v>
      </c>
      <c r="C2081" s="16" t="s">
        <v>2</v>
      </c>
      <c r="D2081" s="16" t="s">
        <v>3</v>
      </c>
      <c r="E2081" s="19">
        <v>44966.6629398148</v>
      </c>
      <c r="F2081" s="19">
        <v>44971.629594907397</v>
      </c>
    </row>
    <row r="2082" spans="1:6" s="17" customFormat="1" ht="15" hidden="1" x14ac:dyDescent="0.3">
      <c r="A2082" s="16">
        <v>2080</v>
      </c>
      <c r="B2082" s="18" t="s">
        <v>6</v>
      </c>
      <c r="C2082" s="16" t="s">
        <v>5</v>
      </c>
      <c r="D2082" s="16" t="s">
        <v>20</v>
      </c>
      <c r="E2082" s="19">
        <v>44971.628564814797</v>
      </c>
      <c r="F2082" s="19">
        <v>44971.629293981503</v>
      </c>
    </row>
    <row r="2083" spans="1:6" s="17" customFormat="1" ht="15" hidden="1" x14ac:dyDescent="0.3">
      <c r="A2083" s="16">
        <v>2081</v>
      </c>
      <c r="B2083" s="18" t="s">
        <v>1</v>
      </c>
      <c r="C2083" s="16" t="s">
        <v>2</v>
      </c>
      <c r="D2083" s="16" t="s">
        <v>3</v>
      </c>
      <c r="E2083" s="19">
        <v>44965.442754629599</v>
      </c>
      <c r="F2083" s="19">
        <v>44971.621412036999</v>
      </c>
    </row>
    <row r="2084" spans="1:6" s="17" customFormat="1" ht="15" hidden="1" x14ac:dyDescent="0.3">
      <c r="A2084" s="16">
        <v>2082</v>
      </c>
      <c r="B2084" s="18" t="s">
        <v>4</v>
      </c>
      <c r="C2084" s="16" t="s">
        <v>5</v>
      </c>
      <c r="D2084" s="16" t="s">
        <v>3</v>
      </c>
      <c r="E2084" s="19">
        <v>44971.528252314798</v>
      </c>
      <c r="F2084" s="19">
        <v>44971.6157060185</v>
      </c>
    </row>
    <row r="2085" spans="1:6" s="17" customFormat="1" ht="15" hidden="1" x14ac:dyDescent="0.3">
      <c r="A2085" s="16">
        <v>2083</v>
      </c>
      <c r="B2085" s="18" t="s">
        <v>4</v>
      </c>
      <c r="C2085" s="16" t="s">
        <v>5</v>
      </c>
      <c r="D2085" s="16" t="s">
        <v>3</v>
      </c>
      <c r="E2085" s="19">
        <v>44971.581261574102</v>
      </c>
      <c r="F2085" s="19">
        <v>44971.614594907398</v>
      </c>
    </row>
    <row r="2086" spans="1:6" s="17" customFormat="1" ht="15" hidden="1" x14ac:dyDescent="0.3">
      <c r="A2086" s="16">
        <v>2084</v>
      </c>
      <c r="B2086" s="18" t="s">
        <v>11</v>
      </c>
      <c r="C2086" s="16" t="s">
        <v>5</v>
      </c>
      <c r="D2086" s="16" t="s">
        <v>12</v>
      </c>
      <c r="E2086" s="19">
        <v>44967.695462962998</v>
      </c>
      <c r="F2086" s="19">
        <v>44971.610069444403</v>
      </c>
    </row>
    <row r="2087" spans="1:6" s="17" customFormat="1" ht="15" hidden="1" x14ac:dyDescent="0.3">
      <c r="A2087" s="16">
        <v>2085</v>
      </c>
      <c r="B2087" s="18" t="s">
        <v>1</v>
      </c>
      <c r="C2087" s="16" t="s">
        <v>2</v>
      </c>
      <c r="D2087" s="16" t="s">
        <v>3</v>
      </c>
      <c r="E2087" s="19">
        <v>44964.551331018498</v>
      </c>
      <c r="F2087" s="19">
        <v>44971.608414351896</v>
      </c>
    </row>
    <row r="2088" spans="1:6" s="17" customFormat="1" ht="15" hidden="1" x14ac:dyDescent="0.3">
      <c r="A2088" s="16">
        <v>2086</v>
      </c>
      <c r="B2088" s="18" t="s">
        <v>1</v>
      </c>
      <c r="C2088" s="16" t="s">
        <v>2</v>
      </c>
      <c r="D2088" s="16" t="s">
        <v>12</v>
      </c>
      <c r="E2088" s="19">
        <v>44971.574050925898</v>
      </c>
      <c r="F2088" s="19">
        <v>44971.606979166703</v>
      </c>
    </row>
    <row r="2089" spans="1:6" s="17" customFormat="1" ht="15" hidden="1" x14ac:dyDescent="0.3">
      <c r="A2089" s="16">
        <v>2087</v>
      </c>
      <c r="B2089" s="18" t="s">
        <v>1</v>
      </c>
      <c r="C2089" s="16" t="s">
        <v>2</v>
      </c>
      <c r="D2089" s="16" t="s">
        <v>3</v>
      </c>
      <c r="E2089" s="19">
        <v>44971.399143518502</v>
      </c>
      <c r="F2089" s="19">
        <v>44971.604942129597</v>
      </c>
    </row>
    <row r="2090" spans="1:6" s="17" customFormat="1" ht="15" hidden="1" x14ac:dyDescent="0.3">
      <c r="A2090" s="16">
        <v>2088</v>
      </c>
      <c r="B2090" s="18" t="s">
        <v>11</v>
      </c>
      <c r="C2090" s="16" t="s">
        <v>5</v>
      </c>
      <c r="D2090" s="16" t="s">
        <v>12</v>
      </c>
      <c r="E2090" s="19">
        <v>44969.629097222198</v>
      </c>
      <c r="F2090" s="19">
        <v>44971.601226851897</v>
      </c>
    </row>
    <row r="2091" spans="1:6" s="17" customFormat="1" ht="30" hidden="1" x14ac:dyDescent="0.3">
      <c r="A2091" s="16">
        <v>2089</v>
      </c>
      <c r="B2091" s="18" t="s">
        <v>7</v>
      </c>
      <c r="C2091" s="16" t="s">
        <v>5</v>
      </c>
      <c r="D2091" s="16" t="s">
        <v>3</v>
      </c>
      <c r="E2091" s="19">
        <v>44971.5695023148</v>
      </c>
      <c r="F2091" s="19">
        <v>44971.574895833299</v>
      </c>
    </row>
    <row r="2092" spans="1:6" s="17" customFormat="1" ht="15" hidden="1" x14ac:dyDescent="0.3">
      <c r="A2092" s="16">
        <v>2090</v>
      </c>
      <c r="B2092" s="18" t="s">
        <v>10</v>
      </c>
      <c r="C2092" s="16" t="s">
        <v>5</v>
      </c>
      <c r="D2092" s="16" t="s">
        <v>3</v>
      </c>
      <c r="E2092" s="19">
        <v>44970.618368055599</v>
      </c>
      <c r="F2092" s="19">
        <v>44971.573993055601</v>
      </c>
    </row>
    <row r="2093" spans="1:6" s="17" customFormat="1" ht="15" hidden="1" x14ac:dyDescent="0.3">
      <c r="A2093" s="16">
        <v>2091</v>
      </c>
      <c r="B2093" s="18" t="s">
        <v>13</v>
      </c>
      <c r="C2093" s="16" t="s">
        <v>5</v>
      </c>
      <c r="D2093" s="16" t="s">
        <v>3</v>
      </c>
      <c r="E2093" s="19">
        <v>44971.5558564815</v>
      </c>
      <c r="F2093" s="19">
        <v>44971.557824074102</v>
      </c>
    </row>
    <row r="2094" spans="1:6" s="17" customFormat="1" ht="15" hidden="1" x14ac:dyDescent="0.3">
      <c r="A2094" s="16">
        <v>2092</v>
      </c>
      <c r="B2094" s="18" t="s">
        <v>1</v>
      </c>
      <c r="C2094" s="16" t="s">
        <v>2</v>
      </c>
      <c r="D2094" s="16" t="s">
        <v>3</v>
      </c>
      <c r="E2094" s="19">
        <v>44964.478842592602</v>
      </c>
      <c r="F2094" s="19">
        <v>44971.553182870397</v>
      </c>
    </row>
    <row r="2095" spans="1:6" s="17" customFormat="1" ht="15" hidden="1" x14ac:dyDescent="0.3">
      <c r="A2095" s="16">
        <v>2093</v>
      </c>
      <c r="B2095" s="18" t="s">
        <v>15</v>
      </c>
      <c r="C2095" s="16" t="s">
        <v>5</v>
      </c>
      <c r="D2095" s="16" t="s">
        <v>3</v>
      </c>
      <c r="E2095" s="19">
        <v>44970.536724537</v>
      </c>
      <c r="F2095" s="19">
        <v>44971.546574074098</v>
      </c>
    </row>
    <row r="2096" spans="1:6" s="17" customFormat="1" ht="15" hidden="1" x14ac:dyDescent="0.3">
      <c r="A2096" s="16">
        <v>2094</v>
      </c>
      <c r="B2096" s="18" t="s">
        <v>11</v>
      </c>
      <c r="C2096" s="16" t="s">
        <v>5</v>
      </c>
      <c r="D2096" s="16" t="s">
        <v>12</v>
      </c>
      <c r="E2096" s="19">
        <v>44967.355451388903</v>
      </c>
      <c r="F2096" s="19">
        <v>44971.543576388904</v>
      </c>
    </row>
    <row r="2097" spans="1:6" s="17" customFormat="1" ht="15" hidden="1" x14ac:dyDescent="0.3">
      <c r="A2097" s="16">
        <v>2095</v>
      </c>
      <c r="B2097" s="18" t="s">
        <v>10</v>
      </c>
      <c r="C2097" s="16" t="s">
        <v>5</v>
      </c>
      <c r="D2097" s="16" t="s">
        <v>3</v>
      </c>
      <c r="E2097" s="19">
        <v>44967.353912036997</v>
      </c>
      <c r="F2097" s="19">
        <v>44971.535729166702</v>
      </c>
    </row>
    <row r="2098" spans="1:6" s="17" customFormat="1" ht="15" hidden="1" x14ac:dyDescent="0.3">
      <c r="A2098" s="16">
        <v>2096</v>
      </c>
      <c r="B2098" s="18" t="s">
        <v>15</v>
      </c>
      <c r="C2098" s="16" t="s">
        <v>5</v>
      </c>
      <c r="D2098" s="16" t="s">
        <v>3</v>
      </c>
      <c r="E2098" s="19">
        <v>44971.479375000003</v>
      </c>
      <c r="F2098" s="19">
        <v>44971.5335416667</v>
      </c>
    </row>
    <row r="2099" spans="1:6" s="17" customFormat="1" ht="15" hidden="1" x14ac:dyDescent="0.3">
      <c r="A2099" s="16">
        <v>2097</v>
      </c>
      <c r="B2099" s="18" t="s">
        <v>4</v>
      </c>
      <c r="C2099" s="16" t="s">
        <v>5</v>
      </c>
      <c r="D2099" s="16" t="s">
        <v>3</v>
      </c>
      <c r="E2099" s="19">
        <v>44970.650717592602</v>
      </c>
      <c r="F2099" s="19">
        <v>44971.533125000002</v>
      </c>
    </row>
    <row r="2100" spans="1:6" s="17" customFormat="1" ht="15" hidden="1" x14ac:dyDescent="0.3">
      <c r="A2100" s="16">
        <v>2098</v>
      </c>
      <c r="B2100" s="18" t="s">
        <v>6</v>
      </c>
      <c r="C2100" s="16" t="s">
        <v>5</v>
      </c>
      <c r="D2100" s="16" t="s">
        <v>3</v>
      </c>
      <c r="E2100" s="19">
        <v>44971.515254629601</v>
      </c>
      <c r="F2100" s="19">
        <v>44971.5316087963</v>
      </c>
    </row>
    <row r="2101" spans="1:6" s="17" customFormat="1" ht="15" hidden="1" x14ac:dyDescent="0.3">
      <c r="A2101" s="16">
        <v>2099</v>
      </c>
      <c r="B2101" s="18" t="s">
        <v>15</v>
      </c>
      <c r="C2101" s="16" t="s">
        <v>5</v>
      </c>
      <c r="D2101" s="16" t="s">
        <v>3</v>
      </c>
      <c r="E2101" s="19">
        <v>44971.518194444398</v>
      </c>
      <c r="F2101" s="19">
        <v>44971.519236111097</v>
      </c>
    </row>
    <row r="2102" spans="1:6" s="17" customFormat="1" ht="15" hidden="1" x14ac:dyDescent="0.3">
      <c r="A2102" s="16">
        <v>2100</v>
      </c>
      <c r="B2102" s="18" t="s">
        <v>4</v>
      </c>
      <c r="C2102" s="16" t="s">
        <v>5</v>
      </c>
      <c r="D2102" s="16" t="s">
        <v>3</v>
      </c>
      <c r="E2102" s="19">
        <v>44964.585902777799</v>
      </c>
      <c r="F2102" s="19">
        <v>44971.499166666697</v>
      </c>
    </row>
    <row r="2103" spans="1:6" s="17" customFormat="1" ht="15" hidden="1" x14ac:dyDescent="0.3">
      <c r="A2103" s="16">
        <v>2101</v>
      </c>
      <c r="B2103" s="18" t="s">
        <v>4</v>
      </c>
      <c r="C2103" s="16" t="s">
        <v>5</v>
      </c>
      <c r="D2103" s="16" t="s">
        <v>3</v>
      </c>
      <c r="E2103" s="19">
        <v>44960.469618055598</v>
      </c>
      <c r="F2103" s="19">
        <v>44971.491793981499</v>
      </c>
    </row>
    <row r="2104" spans="1:6" s="17" customFormat="1" ht="15" hidden="1" x14ac:dyDescent="0.3">
      <c r="A2104" s="16">
        <v>2102</v>
      </c>
      <c r="B2104" s="18" t="s">
        <v>18</v>
      </c>
      <c r="C2104" s="16" t="s">
        <v>2</v>
      </c>
      <c r="D2104" s="16" t="s">
        <v>12</v>
      </c>
      <c r="E2104" s="19">
        <v>44964.862268518496</v>
      </c>
      <c r="F2104" s="19">
        <v>44971.479884259301</v>
      </c>
    </row>
    <row r="2105" spans="1:6" s="17" customFormat="1" ht="15" hidden="1" x14ac:dyDescent="0.3">
      <c r="A2105" s="16">
        <v>2103</v>
      </c>
      <c r="B2105" s="18" t="s">
        <v>1</v>
      </c>
      <c r="C2105" s="16" t="s">
        <v>2</v>
      </c>
      <c r="D2105" s="16" t="s">
        <v>3</v>
      </c>
      <c r="E2105" s="19">
        <v>44966.3418634259</v>
      </c>
      <c r="F2105" s="19">
        <v>44971.4789467593</v>
      </c>
    </row>
    <row r="2106" spans="1:6" s="17" customFormat="1" ht="15" hidden="1" x14ac:dyDescent="0.3">
      <c r="A2106" s="16">
        <v>2104</v>
      </c>
      <c r="B2106" s="18" t="s">
        <v>4</v>
      </c>
      <c r="C2106" s="16" t="s">
        <v>5</v>
      </c>
      <c r="D2106" s="16" t="s">
        <v>3</v>
      </c>
      <c r="E2106" s="19">
        <v>44971.341736111099</v>
      </c>
      <c r="F2106" s="19">
        <v>44971.471979166701</v>
      </c>
    </row>
    <row r="2107" spans="1:6" s="17" customFormat="1" ht="15" hidden="1" x14ac:dyDescent="0.3">
      <c r="A2107" s="16">
        <v>2105</v>
      </c>
      <c r="B2107" s="18" t="s">
        <v>15</v>
      </c>
      <c r="C2107" s="16" t="s">
        <v>5</v>
      </c>
      <c r="D2107" s="16" t="s">
        <v>3</v>
      </c>
      <c r="E2107" s="19">
        <v>44971.460497685199</v>
      </c>
      <c r="F2107" s="19">
        <v>44971.470752314803</v>
      </c>
    </row>
    <row r="2108" spans="1:6" s="17" customFormat="1" ht="15" hidden="1" x14ac:dyDescent="0.3">
      <c r="A2108" s="16">
        <v>2106</v>
      </c>
      <c r="B2108" s="18" t="s">
        <v>4</v>
      </c>
      <c r="C2108" s="16" t="s">
        <v>5</v>
      </c>
      <c r="D2108" s="16" t="s">
        <v>3</v>
      </c>
      <c r="E2108" s="19">
        <v>44963.355289351799</v>
      </c>
      <c r="F2108" s="19">
        <v>44971.461365740703</v>
      </c>
    </row>
    <row r="2109" spans="1:6" s="17" customFormat="1" ht="15" hidden="1" x14ac:dyDescent="0.3">
      <c r="A2109" s="16">
        <v>2107</v>
      </c>
      <c r="B2109" s="18" t="s">
        <v>89</v>
      </c>
      <c r="C2109" s="16" t="s">
        <v>9</v>
      </c>
      <c r="D2109" s="16" t="s">
        <v>3</v>
      </c>
      <c r="E2109" s="19">
        <v>44970.554768518501</v>
      </c>
      <c r="F2109" s="19">
        <v>44971.444131944401</v>
      </c>
    </row>
    <row r="2110" spans="1:6" s="17" customFormat="1" ht="15" hidden="1" x14ac:dyDescent="0.3">
      <c r="A2110" s="16">
        <v>2108</v>
      </c>
      <c r="B2110" s="18" t="s">
        <v>18</v>
      </c>
      <c r="C2110" s="16" t="s">
        <v>2</v>
      </c>
      <c r="D2110" s="16" t="s">
        <v>3</v>
      </c>
      <c r="E2110" s="19">
        <v>44959.662280092598</v>
      </c>
      <c r="F2110" s="19">
        <v>44971.443483796298</v>
      </c>
    </row>
    <row r="2111" spans="1:6" s="17" customFormat="1" ht="15" hidden="1" x14ac:dyDescent="0.3">
      <c r="A2111" s="16">
        <v>2109</v>
      </c>
      <c r="B2111" s="18" t="s">
        <v>1</v>
      </c>
      <c r="C2111" s="16" t="s">
        <v>2</v>
      </c>
      <c r="D2111" s="16" t="s">
        <v>3</v>
      </c>
      <c r="E2111" s="19">
        <v>44965.4194907407</v>
      </c>
      <c r="F2111" s="19">
        <v>44971.438391203701</v>
      </c>
    </row>
    <row r="2112" spans="1:6" s="17" customFormat="1" ht="15" hidden="1" x14ac:dyDescent="0.3">
      <c r="A2112" s="16">
        <v>2110</v>
      </c>
      <c r="B2112" s="18" t="s">
        <v>1</v>
      </c>
      <c r="C2112" s="16" t="s">
        <v>2</v>
      </c>
      <c r="D2112" s="16" t="s">
        <v>3</v>
      </c>
      <c r="E2112" s="19">
        <v>44965.496041666702</v>
      </c>
      <c r="F2112" s="19">
        <v>44971.422812500001</v>
      </c>
    </row>
    <row r="2113" spans="1:6" s="17" customFormat="1" ht="15" hidden="1" x14ac:dyDescent="0.3">
      <c r="A2113" s="16">
        <v>2111</v>
      </c>
      <c r="B2113" s="18" t="s">
        <v>16</v>
      </c>
      <c r="C2113" s="16" t="s">
        <v>17</v>
      </c>
      <c r="D2113" s="16" t="s">
        <v>3</v>
      </c>
      <c r="E2113" s="19">
        <v>44971.388356481497</v>
      </c>
      <c r="F2113" s="19">
        <v>44971.413020833301</v>
      </c>
    </row>
    <row r="2114" spans="1:6" s="17" customFormat="1" ht="15" hidden="1" x14ac:dyDescent="0.3">
      <c r="A2114" s="16">
        <v>2112</v>
      </c>
      <c r="B2114" s="18" t="s">
        <v>10</v>
      </c>
      <c r="C2114" s="16" t="s">
        <v>5</v>
      </c>
      <c r="D2114" s="16" t="s">
        <v>3</v>
      </c>
      <c r="E2114" s="19">
        <v>44971.341180555602</v>
      </c>
      <c r="F2114" s="19">
        <v>44971.410729166702</v>
      </c>
    </row>
    <row r="2115" spans="1:6" s="17" customFormat="1" ht="30" hidden="1" x14ac:dyDescent="0.3">
      <c r="A2115" s="16">
        <v>2113</v>
      </c>
      <c r="B2115" s="18" t="s">
        <v>7</v>
      </c>
      <c r="C2115" s="16" t="s">
        <v>5</v>
      </c>
      <c r="D2115" s="16" t="s">
        <v>3</v>
      </c>
      <c r="E2115" s="19">
        <v>44971.387210648201</v>
      </c>
      <c r="F2115" s="19">
        <v>44971.399224537003</v>
      </c>
    </row>
    <row r="2116" spans="1:6" s="17" customFormat="1" ht="30" hidden="1" x14ac:dyDescent="0.3">
      <c r="A2116" s="16">
        <v>2114</v>
      </c>
      <c r="B2116" s="18" t="s">
        <v>7</v>
      </c>
      <c r="C2116" s="16" t="s">
        <v>5</v>
      </c>
      <c r="D2116" s="16" t="s">
        <v>3</v>
      </c>
      <c r="E2116" s="19">
        <v>44971.385578703703</v>
      </c>
      <c r="F2116" s="19">
        <v>44971.399050925902</v>
      </c>
    </row>
    <row r="2117" spans="1:6" s="17" customFormat="1" ht="15" hidden="1" x14ac:dyDescent="0.3">
      <c r="A2117" s="16">
        <v>2115</v>
      </c>
      <c r="B2117" s="18" t="s">
        <v>11</v>
      </c>
      <c r="C2117" s="16" t="s">
        <v>5</v>
      </c>
      <c r="D2117" s="16" t="s">
        <v>12</v>
      </c>
      <c r="E2117" s="19">
        <v>44964.944745370398</v>
      </c>
      <c r="F2117" s="19">
        <v>44971.396967592598</v>
      </c>
    </row>
    <row r="2118" spans="1:6" s="17" customFormat="1" ht="15" hidden="1" x14ac:dyDescent="0.3">
      <c r="A2118" s="16">
        <v>2116</v>
      </c>
      <c r="B2118" s="18" t="s">
        <v>4</v>
      </c>
      <c r="C2118" s="16" t="s">
        <v>5</v>
      </c>
      <c r="D2118" s="16" t="s">
        <v>3</v>
      </c>
      <c r="E2118" s="19">
        <v>44966.755706018499</v>
      </c>
      <c r="F2118" s="19">
        <v>44971.3902199074</v>
      </c>
    </row>
    <row r="2119" spans="1:6" s="17" customFormat="1" ht="15" hidden="1" x14ac:dyDescent="0.3">
      <c r="A2119" s="16">
        <v>2117</v>
      </c>
      <c r="B2119" s="18" t="s">
        <v>10</v>
      </c>
      <c r="C2119" s="16" t="s">
        <v>5</v>
      </c>
      <c r="D2119" s="16" t="s">
        <v>3</v>
      </c>
      <c r="E2119" s="19">
        <v>44965.614178240699</v>
      </c>
      <c r="F2119" s="19">
        <v>44971.388136574104</v>
      </c>
    </row>
    <row r="2120" spans="1:6" s="17" customFormat="1" ht="15" hidden="1" x14ac:dyDescent="0.3">
      <c r="A2120" s="16">
        <v>2118</v>
      </c>
      <c r="B2120" s="18" t="s">
        <v>1</v>
      </c>
      <c r="C2120" s="16" t="s">
        <v>2</v>
      </c>
      <c r="D2120" s="16" t="s">
        <v>3</v>
      </c>
      <c r="E2120" s="19">
        <v>44964.544710648202</v>
      </c>
      <c r="F2120" s="19">
        <v>44971.387962963003</v>
      </c>
    </row>
    <row r="2121" spans="1:6" s="17" customFormat="1" ht="15" hidden="1" x14ac:dyDescent="0.3">
      <c r="A2121" s="16">
        <v>2119</v>
      </c>
      <c r="B2121" s="18" t="s">
        <v>4</v>
      </c>
      <c r="C2121" s="16" t="s">
        <v>5</v>
      </c>
      <c r="D2121" s="16" t="s">
        <v>3</v>
      </c>
      <c r="E2121" s="19">
        <v>44970.614618055602</v>
      </c>
      <c r="F2121" s="19">
        <v>44971.387592592597</v>
      </c>
    </row>
    <row r="2122" spans="1:6" s="17" customFormat="1" ht="15" hidden="1" x14ac:dyDescent="0.3">
      <c r="A2122" s="16">
        <v>2120</v>
      </c>
      <c r="B2122" s="18" t="s">
        <v>19</v>
      </c>
      <c r="C2122" s="16" t="s">
        <v>5</v>
      </c>
      <c r="D2122" s="16" t="s">
        <v>3</v>
      </c>
      <c r="E2122" s="19">
        <v>44970.425300925897</v>
      </c>
      <c r="F2122" s="19">
        <v>44971.385787036997</v>
      </c>
    </row>
    <row r="2123" spans="1:6" s="17" customFormat="1" ht="15" hidden="1" x14ac:dyDescent="0.3">
      <c r="A2123" s="16">
        <v>2121</v>
      </c>
      <c r="B2123" s="18" t="s">
        <v>10</v>
      </c>
      <c r="C2123" s="16" t="s">
        <v>5</v>
      </c>
      <c r="D2123" s="16" t="s">
        <v>3</v>
      </c>
      <c r="E2123" s="19">
        <v>44967.5571180556</v>
      </c>
      <c r="F2123" s="19">
        <v>44971.384189814802</v>
      </c>
    </row>
    <row r="2124" spans="1:6" s="17" customFormat="1" ht="15" hidden="1" x14ac:dyDescent="0.3">
      <c r="A2124" s="16">
        <v>2122</v>
      </c>
      <c r="B2124" s="18" t="s">
        <v>10</v>
      </c>
      <c r="C2124" s="16" t="s">
        <v>5</v>
      </c>
      <c r="D2124" s="16" t="s">
        <v>3</v>
      </c>
      <c r="E2124" s="19">
        <v>44967.555752314802</v>
      </c>
      <c r="F2124" s="19">
        <v>44971.3839814815</v>
      </c>
    </row>
    <row r="2125" spans="1:6" s="17" customFormat="1" ht="15" hidden="1" x14ac:dyDescent="0.3">
      <c r="A2125" s="16">
        <v>2123</v>
      </c>
      <c r="B2125" s="18" t="s">
        <v>16</v>
      </c>
      <c r="C2125" s="16" t="s">
        <v>17</v>
      </c>
      <c r="D2125" s="16" t="s">
        <v>3</v>
      </c>
      <c r="E2125" s="19">
        <v>44971.374490740702</v>
      </c>
      <c r="F2125" s="19">
        <v>44971.382777777799</v>
      </c>
    </row>
    <row r="2126" spans="1:6" s="17" customFormat="1" ht="15" hidden="1" x14ac:dyDescent="0.3">
      <c r="A2126" s="16">
        <v>2124</v>
      </c>
      <c r="B2126" s="18" t="s">
        <v>11</v>
      </c>
      <c r="C2126" s="16" t="s">
        <v>5</v>
      </c>
      <c r="D2126" s="16" t="s">
        <v>12</v>
      </c>
      <c r="E2126" s="19">
        <v>44970.517349537004</v>
      </c>
      <c r="F2126" s="19">
        <v>44971.382256944402</v>
      </c>
    </row>
    <row r="2127" spans="1:6" s="17" customFormat="1" ht="15" hidden="1" x14ac:dyDescent="0.3">
      <c r="A2127" s="16">
        <v>2125</v>
      </c>
      <c r="B2127" s="18" t="s">
        <v>89</v>
      </c>
      <c r="C2127" s="16" t="s">
        <v>9</v>
      </c>
      <c r="D2127" s="16" t="s">
        <v>3</v>
      </c>
      <c r="E2127" s="19">
        <v>44970.618472222202</v>
      </c>
      <c r="F2127" s="19">
        <v>44971.375081018501</v>
      </c>
    </row>
    <row r="2128" spans="1:6" s="17" customFormat="1" ht="15" hidden="1" x14ac:dyDescent="0.3">
      <c r="A2128" s="16">
        <v>2126</v>
      </c>
      <c r="B2128" s="18" t="s">
        <v>89</v>
      </c>
      <c r="C2128" s="16" t="s">
        <v>9</v>
      </c>
      <c r="D2128" s="16" t="s">
        <v>3</v>
      </c>
      <c r="E2128" s="19">
        <v>44966.716064814798</v>
      </c>
      <c r="F2128" s="19">
        <v>44971.365578703699</v>
      </c>
    </row>
    <row r="2129" spans="1:6" s="17" customFormat="1" ht="15" hidden="1" x14ac:dyDescent="0.3">
      <c r="A2129" s="16">
        <v>2127</v>
      </c>
      <c r="B2129" s="18" t="s">
        <v>10</v>
      </c>
      <c r="C2129" s="16" t="s">
        <v>5</v>
      </c>
      <c r="D2129" s="16" t="s">
        <v>12</v>
      </c>
      <c r="E2129" s="19">
        <v>44970.435648148101</v>
      </c>
      <c r="F2129" s="19">
        <v>44971.363900463002</v>
      </c>
    </row>
    <row r="2130" spans="1:6" s="17" customFormat="1" ht="15" hidden="1" x14ac:dyDescent="0.3">
      <c r="A2130" s="16">
        <v>2128</v>
      </c>
      <c r="B2130" s="18" t="s">
        <v>8</v>
      </c>
      <c r="C2130" s="16" t="s">
        <v>9</v>
      </c>
      <c r="D2130" s="16" t="s">
        <v>3</v>
      </c>
      <c r="E2130" s="19">
        <v>44966.514942129601</v>
      </c>
      <c r="F2130" s="19">
        <v>44971.363333333298</v>
      </c>
    </row>
    <row r="2131" spans="1:6" s="17" customFormat="1" ht="15" hidden="1" x14ac:dyDescent="0.3">
      <c r="A2131" s="16">
        <v>2129</v>
      </c>
      <c r="B2131" s="18" t="s">
        <v>4</v>
      </c>
      <c r="C2131" s="16" t="s">
        <v>5</v>
      </c>
      <c r="D2131" s="16" t="s">
        <v>3</v>
      </c>
      <c r="E2131" s="19">
        <v>44965.362280092602</v>
      </c>
      <c r="F2131" s="19">
        <v>44971.359143518501</v>
      </c>
    </row>
    <row r="2132" spans="1:6" s="17" customFormat="1" ht="15" hidden="1" x14ac:dyDescent="0.3">
      <c r="A2132" s="16">
        <v>2130</v>
      </c>
      <c r="B2132" s="18" t="s">
        <v>4</v>
      </c>
      <c r="C2132" s="16" t="s">
        <v>5</v>
      </c>
      <c r="D2132" s="16" t="s">
        <v>3</v>
      </c>
      <c r="E2132" s="19">
        <v>44970.513101851902</v>
      </c>
      <c r="F2132" s="19">
        <v>44971.357453703698</v>
      </c>
    </row>
    <row r="2133" spans="1:6" s="17" customFormat="1" ht="15" hidden="1" x14ac:dyDescent="0.3">
      <c r="A2133" s="16">
        <v>2131</v>
      </c>
      <c r="B2133" s="18" t="s">
        <v>29</v>
      </c>
      <c r="C2133" s="16" t="s">
        <v>5</v>
      </c>
      <c r="D2133" s="16" t="s">
        <v>3</v>
      </c>
      <c r="E2133" s="19">
        <v>44959.458634259303</v>
      </c>
      <c r="F2133" s="19">
        <v>44971.355740740699</v>
      </c>
    </row>
    <row r="2134" spans="1:6" s="17" customFormat="1" ht="15" hidden="1" x14ac:dyDescent="0.3">
      <c r="A2134" s="16">
        <v>2132</v>
      </c>
      <c r="B2134" s="18" t="s">
        <v>29</v>
      </c>
      <c r="C2134" s="16" t="s">
        <v>5</v>
      </c>
      <c r="D2134" s="16" t="s">
        <v>3</v>
      </c>
      <c r="E2134" s="19">
        <v>44971.326689814799</v>
      </c>
      <c r="F2134" s="19">
        <v>44971.354131944398</v>
      </c>
    </row>
    <row r="2135" spans="1:6" s="17" customFormat="1" ht="30" hidden="1" x14ac:dyDescent="0.3">
      <c r="A2135" s="16">
        <v>2133</v>
      </c>
      <c r="B2135" s="18" t="s">
        <v>7</v>
      </c>
      <c r="C2135" s="16" t="s">
        <v>5</v>
      </c>
      <c r="D2135" s="16" t="s">
        <v>3</v>
      </c>
      <c r="E2135" s="19">
        <v>44970.760138888902</v>
      </c>
      <c r="F2135" s="19">
        <v>44971.323402777802</v>
      </c>
    </row>
    <row r="2136" spans="1:6" s="17" customFormat="1" ht="30" hidden="1" x14ac:dyDescent="0.3">
      <c r="A2136" s="16">
        <v>2134</v>
      </c>
      <c r="B2136" s="18" t="s">
        <v>7</v>
      </c>
      <c r="C2136" s="16" t="s">
        <v>5</v>
      </c>
      <c r="D2136" s="16" t="s">
        <v>3</v>
      </c>
      <c r="E2136" s="19">
        <v>44970.761469907397</v>
      </c>
      <c r="F2136" s="19">
        <v>44971.322002314802</v>
      </c>
    </row>
    <row r="2137" spans="1:6" s="17" customFormat="1" ht="15" hidden="1" x14ac:dyDescent="0.3">
      <c r="A2137" s="16">
        <v>2135</v>
      </c>
      <c r="B2137" s="18" t="s">
        <v>11</v>
      </c>
      <c r="C2137" s="16" t="s">
        <v>5</v>
      </c>
      <c r="D2137" s="16" t="s">
        <v>3</v>
      </c>
      <c r="E2137" s="19">
        <v>44963.5024305556</v>
      </c>
      <c r="F2137" s="19">
        <v>44971.103263888901</v>
      </c>
    </row>
    <row r="2138" spans="1:6" s="17" customFormat="1" ht="15" hidden="1" x14ac:dyDescent="0.3">
      <c r="A2138" s="16">
        <v>2136</v>
      </c>
      <c r="B2138" s="18" t="s">
        <v>4</v>
      </c>
      <c r="C2138" s="16" t="s">
        <v>5</v>
      </c>
      <c r="D2138" s="16" t="s">
        <v>3</v>
      </c>
      <c r="E2138" s="19">
        <v>44965.353333333303</v>
      </c>
      <c r="F2138" s="19">
        <v>44970.666574074101</v>
      </c>
    </row>
    <row r="2139" spans="1:6" s="17" customFormat="1" ht="15" hidden="1" x14ac:dyDescent="0.3">
      <c r="A2139" s="16">
        <v>2137</v>
      </c>
      <c r="B2139" s="18" t="s">
        <v>11</v>
      </c>
      <c r="C2139" s="16" t="s">
        <v>5</v>
      </c>
      <c r="D2139" s="16" t="s">
        <v>12</v>
      </c>
      <c r="E2139" s="19">
        <v>44968.274062500001</v>
      </c>
      <c r="F2139" s="19">
        <v>44970.644780092603</v>
      </c>
    </row>
    <row r="2140" spans="1:6" s="17" customFormat="1" ht="15" hidden="1" x14ac:dyDescent="0.3">
      <c r="A2140" s="16">
        <v>2138</v>
      </c>
      <c r="B2140" s="18" t="s">
        <v>11</v>
      </c>
      <c r="C2140" s="16" t="s">
        <v>5</v>
      </c>
      <c r="D2140" s="16" t="s">
        <v>12</v>
      </c>
      <c r="E2140" s="19">
        <v>44968.273854166699</v>
      </c>
      <c r="F2140" s="19">
        <v>44970.644479166702</v>
      </c>
    </row>
    <row r="2141" spans="1:6" s="17" customFormat="1" ht="15" hidden="1" x14ac:dyDescent="0.3">
      <c r="A2141" s="16">
        <v>2139</v>
      </c>
      <c r="B2141" s="18" t="s">
        <v>6</v>
      </c>
      <c r="C2141" s="16" t="s">
        <v>5</v>
      </c>
      <c r="D2141" s="16" t="s">
        <v>3</v>
      </c>
      <c r="E2141" s="19">
        <v>44970.6393634259</v>
      </c>
      <c r="F2141" s="19">
        <v>44970.642650463</v>
      </c>
    </row>
    <row r="2142" spans="1:6" s="17" customFormat="1" ht="15" hidden="1" x14ac:dyDescent="0.3">
      <c r="A2142" s="16">
        <v>2140</v>
      </c>
      <c r="B2142" s="18" t="s">
        <v>11</v>
      </c>
      <c r="C2142" s="16" t="s">
        <v>5</v>
      </c>
      <c r="D2142" s="16" t="s">
        <v>12</v>
      </c>
      <c r="E2142" s="19">
        <v>44966.8847916667</v>
      </c>
      <c r="F2142" s="19">
        <v>44970.640590277799</v>
      </c>
    </row>
    <row r="2143" spans="1:6" s="17" customFormat="1" ht="15" hidden="1" x14ac:dyDescent="0.3">
      <c r="A2143" s="16">
        <v>2141</v>
      </c>
      <c r="B2143" s="18" t="s">
        <v>11</v>
      </c>
      <c r="C2143" s="16" t="s">
        <v>5</v>
      </c>
      <c r="D2143" s="16" t="s">
        <v>12</v>
      </c>
      <c r="E2143" s="19">
        <v>44966.884548611102</v>
      </c>
      <c r="F2143" s="19">
        <v>44970.640057870398</v>
      </c>
    </row>
    <row r="2144" spans="1:6" s="17" customFormat="1" ht="15" hidden="1" x14ac:dyDescent="0.3">
      <c r="A2144" s="16">
        <v>2142</v>
      </c>
      <c r="B2144" s="18" t="s">
        <v>11</v>
      </c>
      <c r="C2144" s="16" t="s">
        <v>5</v>
      </c>
      <c r="D2144" s="16" t="s">
        <v>12</v>
      </c>
      <c r="E2144" s="19">
        <v>44967.814421296302</v>
      </c>
      <c r="F2144" s="19">
        <v>44970.626180555599</v>
      </c>
    </row>
    <row r="2145" spans="1:6" s="17" customFormat="1" ht="15" hidden="1" x14ac:dyDescent="0.3">
      <c r="A2145" s="16">
        <v>2143</v>
      </c>
      <c r="B2145" s="18" t="s">
        <v>11</v>
      </c>
      <c r="C2145" s="16" t="s">
        <v>5</v>
      </c>
      <c r="D2145" s="16" t="s">
        <v>3</v>
      </c>
      <c r="E2145" s="19">
        <v>44967.4919212963</v>
      </c>
      <c r="F2145" s="19">
        <v>44970.618171296301</v>
      </c>
    </row>
    <row r="2146" spans="1:6" s="17" customFormat="1" ht="15" hidden="1" x14ac:dyDescent="0.3">
      <c r="A2146" s="16">
        <v>2144</v>
      </c>
      <c r="B2146" s="18" t="s">
        <v>86</v>
      </c>
      <c r="C2146" s="16" t="s">
        <v>87</v>
      </c>
      <c r="D2146" s="16" t="s">
        <v>12</v>
      </c>
      <c r="E2146" s="19">
        <v>44958.034710648099</v>
      </c>
      <c r="F2146" s="19">
        <v>44970.616342592599</v>
      </c>
    </row>
    <row r="2147" spans="1:6" s="17" customFormat="1" ht="15" hidden="1" x14ac:dyDescent="0.3">
      <c r="A2147" s="16">
        <v>2145</v>
      </c>
      <c r="B2147" s="18" t="s">
        <v>10</v>
      </c>
      <c r="C2147" s="16" t="s">
        <v>5</v>
      </c>
      <c r="D2147" s="16" t="s">
        <v>3</v>
      </c>
      <c r="E2147" s="19">
        <v>44964.407939814802</v>
      </c>
      <c r="F2147" s="19">
        <v>44970.614513888897</v>
      </c>
    </row>
    <row r="2148" spans="1:6" s="17" customFormat="1" ht="15" hidden="1" x14ac:dyDescent="0.3">
      <c r="A2148" s="16">
        <v>2146</v>
      </c>
      <c r="B2148" s="18" t="s">
        <v>10</v>
      </c>
      <c r="C2148" s="16" t="s">
        <v>5</v>
      </c>
      <c r="D2148" s="16" t="s">
        <v>20</v>
      </c>
      <c r="E2148" s="19">
        <v>44966.560185185197</v>
      </c>
      <c r="F2148" s="19">
        <v>44970.607280092598</v>
      </c>
    </row>
    <row r="2149" spans="1:6" s="17" customFormat="1" ht="15" hidden="1" x14ac:dyDescent="0.3">
      <c r="A2149" s="16">
        <v>2147</v>
      </c>
      <c r="B2149" s="18" t="s">
        <v>10</v>
      </c>
      <c r="C2149" s="16" t="s">
        <v>5</v>
      </c>
      <c r="D2149" s="16" t="s">
        <v>3</v>
      </c>
      <c r="E2149" s="19">
        <v>44966.557025463</v>
      </c>
      <c r="F2149" s="19">
        <v>44970.603831018503</v>
      </c>
    </row>
    <row r="2150" spans="1:6" s="17" customFormat="1" ht="30" hidden="1" x14ac:dyDescent="0.3">
      <c r="A2150" s="16">
        <v>2148</v>
      </c>
      <c r="B2150" s="18" t="s">
        <v>7</v>
      </c>
      <c r="C2150" s="16" t="s">
        <v>5</v>
      </c>
      <c r="D2150" s="16" t="s">
        <v>3</v>
      </c>
      <c r="E2150" s="19">
        <v>44970.575254629599</v>
      </c>
      <c r="F2150" s="19">
        <v>44970.599618055603</v>
      </c>
    </row>
    <row r="2151" spans="1:6" s="17" customFormat="1" ht="15" hidden="1" x14ac:dyDescent="0.3">
      <c r="A2151" s="16">
        <v>2149</v>
      </c>
      <c r="B2151" s="18" t="s">
        <v>6</v>
      </c>
      <c r="C2151" s="16" t="s">
        <v>5</v>
      </c>
      <c r="D2151" s="16" t="s">
        <v>3</v>
      </c>
      <c r="E2151" s="19">
        <v>44970.480277777802</v>
      </c>
      <c r="F2151" s="19">
        <v>44970.569571759297</v>
      </c>
    </row>
    <row r="2152" spans="1:6" s="17" customFormat="1" ht="15" hidden="1" x14ac:dyDescent="0.3">
      <c r="A2152" s="16">
        <v>2150</v>
      </c>
      <c r="B2152" s="18" t="s">
        <v>15</v>
      </c>
      <c r="C2152" s="16" t="s">
        <v>5</v>
      </c>
      <c r="D2152" s="16" t="s">
        <v>3</v>
      </c>
      <c r="E2152" s="19">
        <v>44970.501817129603</v>
      </c>
      <c r="F2152" s="19">
        <v>44970.566932870403</v>
      </c>
    </row>
    <row r="2153" spans="1:6" s="17" customFormat="1" ht="15" hidden="1" x14ac:dyDescent="0.3">
      <c r="A2153" s="16">
        <v>2151</v>
      </c>
      <c r="B2153" s="18" t="s">
        <v>10</v>
      </c>
      <c r="C2153" s="16" t="s">
        <v>5</v>
      </c>
      <c r="D2153" s="16" t="s">
        <v>12</v>
      </c>
      <c r="E2153" s="19">
        <v>44970.379120370402</v>
      </c>
      <c r="F2153" s="19">
        <v>44970.564143518503</v>
      </c>
    </row>
    <row r="2154" spans="1:6" s="17" customFormat="1" ht="15" hidden="1" x14ac:dyDescent="0.3">
      <c r="A2154" s="16">
        <v>2152</v>
      </c>
      <c r="B2154" s="18" t="s">
        <v>16</v>
      </c>
      <c r="C2154" s="16" t="s">
        <v>17</v>
      </c>
      <c r="D2154" s="16" t="s">
        <v>3</v>
      </c>
      <c r="E2154" s="19">
        <v>44970.445775462998</v>
      </c>
      <c r="F2154" s="19">
        <v>44970.5399189815</v>
      </c>
    </row>
    <row r="2155" spans="1:6" s="17" customFormat="1" ht="15" hidden="1" x14ac:dyDescent="0.3">
      <c r="A2155" s="16">
        <v>2153</v>
      </c>
      <c r="B2155" s="18" t="s">
        <v>4</v>
      </c>
      <c r="C2155" s="16" t="s">
        <v>5</v>
      </c>
      <c r="D2155" s="16" t="s">
        <v>3</v>
      </c>
      <c r="E2155" s="19">
        <v>44970.392523148097</v>
      </c>
      <c r="F2155" s="19">
        <v>44970.533657407403</v>
      </c>
    </row>
    <row r="2156" spans="1:6" s="17" customFormat="1" ht="15" hidden="1" x14ac:dyDescent="0.3">
      <c r="A2156" s="16">
        <v>2154</v>
      </c>
      <c r="B2156" s="18" t="s">
        <v>1</v>
      </c>
      <c r="C2156" s="16" t="s">
        <v>2</v>
      </c>
      <c r="D2156" s="16" t="s">
        <v>3</v>
      </c>
      <c r="E2156" s="19">
        <v>44970.496307870402</v>
      </c>
      <c r="F2156" s="19">
        <v>44970.505682870396</v>
      </c>
    </row>
    <row r="2157" spans="1:6" s="17" customFormat="1" ht="15" hidden="1" x14ac:dyDescent="0.3">
      <c r="A2157" s="16">
        <v>2155</v>
      </c>
      <c r="B2157" s="18" t="s">
        <v>1</v>
      </c>
      <c r="C2157" s="16" t="s">
        <v>2</v>
      </c>
      <c r="D2157" s="16" t="s">
        <v>12</v>
      </c>
      <c r="E2157" s="19">
        <v>44968.328229166698</v>
      </c>
      <c r="F2157" s="19">
        <v>44970.486412036997</v>
      </c>
    </row>
    <row r="2158" spans="1:6" s="17" customFormat="1" ht="15" hidden="1" x14ac:dyDescent="0.3">
      <c r="A2158" s="16">
        <v>2156</v>
      </c>
      <c r="B2158" s="18" t="s">
        <v>1</v>
      </c>
      <c r="C2158" s="16" t="s">
        <v>2</v>
      </c>
      <c r="D2158" s="16" t="s">
        <v>12</v>
      </c>
      <c r="E2158" s="19">
        <v>44969.630451388897</v>
      </c>
      <c r="F2158" s="19">
        <v>44970.4849189815</v>
      </c>
    </row>
    <row r="2159" spans="1:6" s="17" customFormat="1" ht="15" hidden="1" x14ac:dyDescent="0.3">
      <c r="A2159" s="16">
        <v>2157</v>
      </c>
      <c r="B2159" s="18" t="s">
        <v>18</v>
      </c>
      <c r="C2159" s="16" t="s">
        <v>2</v>
      </c>
      <c r="D2159" s="16" t="s">
        <v>12</v>
      </c>
      <c r="E2159" s="19">
        <v>44964.862326388902</v>
      </c>
      <c r="F2159" s="19">
        <v>44970.476990740703</v>
      </c>
    </row>
    <row r="2160" spans="1:6" s="17" customFormat="1" ht="15" hidden="1" x14ac:dyDescent="0.3">
      <c r="A2160" s="16">
        <v>2158</v>
      </c>
      <c r="B2160" s="18" t="s">
        <v>10</v>
      </c>
      <c r="C2160" s="16" t="s">
        <v>5</v>
      </c>
      <c r="D2160" s="16" t="s">
        <v>12</v>
      </c>
      <c r="E2160" s="19">
        <v>44964.643043981501</v>
      </c>
      <c r="F2160" s="19">
        <v>44970.476944444403</v>
      </c>
    </row>
    <row r="2161" spans="1:6" s="17" customFormat="1" ht="15" hidden="1" x14ac:dyDescent="0.3">
      <c r="A2161" s="16">
        <v>2159</v>
      </c>
      <c r="B2161" s="18" t="s">
        <v>15</v>
      </c>
      <c r="C2161" s="16" t="s">
        <v>5</v>
      </c>
      <c r="D2161" s="16" t="s">
        <v>3</v>
      </c>
      <c r="E2161" s="19">
        <v>44970.4746296296</v>
      </c>
      <c r="F2161" s="19">
        <v>44970.476493055598</v>
      </c>
    </row>
    <row r="2162" spans="1:6" s="17" customFormat="1" ht="15" hidden="1" x14ac:dyDescent="0.3">
      <c r="A2162" s="16">
        <v>2160</v>
      </c>
      <c r="B2162" s="18" t="s">
        <v>1</v>
      </c>
      <c r="C2162" s="16" t="s">
        <v>2</v>
      </c>
      <c r="D2162" s="16" t="s">
        <v>3</v>
      </c>
      <c r="E2162" s="19">
        <v>44958.965844907398</v>
      </c>
      <c r="F2162" s="19">
        <v>44970.476458333302</v>
      </c>
    </row>
    <row r="2163" spans="1:6" s="17" customFormat="1" ht="15" hidden="1" x14ac:dyDescent="0.3">
      <c r="A2163" s="16">
        <v>2161</v>
      </c>
      <c r="B2163" s="18" t="s">
        <v>4</v>
      </c>
      <c r="C2163" s="16" t="s">
        <v>5</v>
      </c>
      <c r="D2163" s="16" t="s">
        <v>3</v>
      </c>
      <c r="E2163" s="19">
        <v>44957.301076388903</v>
      </c>
      <c r="F2163" s="19">
        <v>44970.474606481497</v>
      </c>
    </row>
    <row r="2164" spans="1:6" s="17" customFormat="1" ht="15" hidden="1" x14ac:dyDescent="0.3">
      <c r="A2164" s="16">
        <v>2162</v>
      </c>
      <c r="B2164" s="18" t="s">
        <v>13</v>
      </c>
      <c r="C2164" s="16" t="s">
        <v>5</v>
      </c>
      <c r="D2164" s="16" t="s">
        <v>3</v>
      </c>
      <c r="E2164" s="19">
        <v>44966.457986111098</v>
      </c>
      <c r="F2164" s="19">
        <v>44970.474004629599</v>
      </c>
    </row>
    <row r="2165" spans="1:6" s="17" customFormat="1" ht="15" hidden="1" x14ac:dyDescent="0.3">
      <c r="A2165" s="16">
        <v>2163</v>
      </c>
      <c r="B2165" s="18" t="s">
        <v>10</v>
      </c>
      <c r="C2165" s="16" t="s">
        <v>5</v>
      </c>
      <c r="D2165" s="16" t="s">
        <v>12</v>
      </c>
      <c r="E2165" s="19">
        <v>44964.5160300926</v>
      </c>
      <c r="F2165" s="19">
        <v>44970.473877314798</v>
      </c>
    </row>
    <row r="2166" spans="1:6" s="17" customFormat="1" ht="15" hidden="1" x14ac:dyDescent="0.3">
      <c r="A2166" s="16">
        <v>2164</v>
      </c>
      <c r="B2166" s="18" t="s">
        <v>4</v>
      </c>
      <c r="C2166" s="16" t="s">
        <v>5</v>
      </c>
      <c r="D2166" s="16" t="s">
        <v>3</v>
      </c>
      <c r="E2166" s="19">
        <v>44970.430659722202</v>
      </c>
      <c r="F2166" s="19">
        <v>44970.473692129599</v>
      </c>
    </row>
    <row r="2167" spans="1:6" s="17" customFormat="1" ht="15" hidden="1" x14ac:dyDescent="0.3">
      <c r="A2167" s="16">
        <v>2165</v>
      </c>
      <c r="B2167" s="18" t="s">
        <v>4</v>
      </c>
      <c r="C2167" s="16" t="s">
        <v>5</v>
      </c>
      <c r="D2167" s="16" t="s">
        <v>3</v>
      </c>
      <c r="E2167" s="19">
        <v>44963.470625000002</v>
      </c>
      <c r="F2167" s="19">
        <v>44970.471840277802</v>
      </c>
    </row>
    <row r="2168" spans="1:6" s="17" customFormat="1" ht="15" hidden="1" x14ac:dyDescent="0.3">
      <c r="A2168" s="16">
        <v>2166</v>
      </c>
      <c r="B2168" s="18" t="s">
        <v>11</v>
      </c>
      <c r="C2168" s="16" t="s">
        <v>5</v>
      </c>
      <c r="D2168" s="16" t="s">
        <v>12</v>
      </c>
      <c r="E2168" s="19">
        <v>44964.511099536998</v>
      </c>
      <c r="F2168" s="19">
        <v>44970.462280092601</v>
      </c>
    </row>
    <row r="2169" spans="1:6" s="17" customFormat="1" ht="15" hidden="1" x14ac:dyDescent="0.3">
      <c r="A2169" s="16">
        <v>2167</v>
      </c>
      <c r="B2169" s="18" t="s">
        <v>1</v>
      </c>
      <c r="C2169" s="16" t="s">
        <v>2</v>
      </c>
      <c r="D2169" s="16" t="s">
        <v>3</v>
      </c>
      <c r="E2169" s="19">
        <v>44965.393333333297</v>
      </c>
      <c r="F2169" s="19">
        <v>44970.4621990741</v>
      </c>
    </row>
    <row r="2170" spans="1:6" s="17" customFormat="1" ht="15" hidden="1" x14ac:dyDescent="0.3">
      <c r="A2170" s="16">
        <v>2168</v>
      </c>
      <c r="B2170" s="18" t="s">
        <v>1</v>
      </c>
      <c r="C2170" s="16" t="s">
        <v>2</v>
      </c>
      <c r="D2170" s="16" t="s">
        <v>3</v>
      </c>
      <c r="E2170" s="19">
        <v>44964.574340277803</v>
      </c>
      <c r="F2170" s="19">
        <v>44970.454525462999</v>
      </c>
    </row>
    <row r="2171" spans="1:6" s="17" customFormat="1" ht="15" hidden="1" x14ac:dyDescent="0.3">
      <c r="A2171" s="16">
        <v>2169</v>
      </c>
      <c r="B2171" s="18" t="s">
        <v>6</v>
      </c>
      <c r="C2171" s="16" t="s">
        <v>5</v>
      </c>
      <c r="D2171" s="16" t="s">
        <v>3</v>
      </c>
      <c r="E2171" s="19">
        <v>44970.435949074097</v>
      </c>
      <c r="F2171" s="19">
        <v>44970.453923611101</v>
      </c>
    </row>
    <row r="2172" spans="1:6" s="17" customFormat="1" ht="15" hidden="1" x14ac:dyDescent="0.3">
      <c r="A2172" s="16">
        <v>2170</v>
      </c>
      <c r="B2172" s="18" t="s">
        <v>89</v>
      </c>
      <c r="C2172" s="16" t="s">
        <v>9</v>
      </c>
      <c r="D2172" s="16" t="s">
        <v>3</v>
      </c>
      <c r="E2172" s="19">
        <v>44965.629236111097</v>
      </c>
      <c r="F2172" s="19">
        <v>44970.450104166703</v>
      </c>
    </row>
    <row r="2173" spans="1:6" s="17" customFormat="1" ht="15" hidden="1" x14ac:dyDescent="0.3">
      <c r="A2173" s="16">
        <v>2171</v>
      </c>
      <c r="B2173" s="18" t="s">
        <v>1</v>
      </c>
      <c r="C2173" s="16" t="s">
        <v>2</v>
      </c>
      <c r="D2173" s="16" t="s">
        <v>3</v>
      </c>
      <c r="E2173" s="19">
        <v>44964.414884259299</v>
      </c>
      <c r="F2173" s="19">
        <v>44970.445416666698</v>
      </c>
    </row>
    <row r="2174" spans="1:6" s="17" customFormat="1" ht="15" hidden="1" x14ac:dyDescent="0.3">
      <c r="A2174" s="16">
        <v>2172</v>
      </c>
      <c r="B2174" s="18" t="s">
        <v>1</v>
      </c>
      <c r="C2174" s="16" t="s">
        <v>2</v>
      </c>
      <c r="D2174" s="16" t="s">
        <v>12</v>
      </c>
      <c r="E2174" s="19">
        <v>44969.559305555602</v>
      </c>
      <c r="F2174" s="19">
        <v>44970.441087963001</v>
      </c>
    </row>
    <row r="2175" spans="1:6" s="17" customFormat="1" ht="15" hidden="1" x14ac:dyDescent="0.3">
      <c r="A2175" s="16">
        <v>2173</v>
      </c>
      <c r="B2175" s="18" t="s">
        <v>1</v>
      </c>
      <c r="C2175" s="16" t="s">
        <v>2</v>
      </c>
      <c r="D2175" s="16" t="s">
        <v>12</v>
      </c>
      <c r="E2175" s="19">
        <v>44969.559120370403</v>
      </c>
      <c r="F2175" s="19">
        <v>44970.440648148098</v>
      </c>
    </row>
    <row r="2176" spans="1:6" s="17" customFormat="1" ht="15" hidden="1" x14ac:dyDescent="0.3">
      <c r="A2176" s="16">
        <v>2174</v>
      </c>
      <c r="B2176" s="18" t="s">
        <v>10</v>
      </c>
      <c r="C2176" s="16" t="s">
        <v>5</v>
      </c>
      <c r="D2176" s="16" t="s">
        <v>12</v>
      </c>
      <c r="E2176" s="19">
        <v>44964.505208333299</v>
      </c>
      <c r="F2176" s="19">
        <v>44970.440347222197</v>
      </c>
    </row>
    <row r="2177" spans="1:6" s="17" customFormat="1" ht="15" hidden="1" x14ac:dyDescent="0.3">
      <c r="A2177" s="16">
        <v>2175</v>
      </c>
      <c r="B2177" s="18" t="s">
        <v>1</v>
      </c>
      <c r="C2177" s="16" t="s">
        <v>2</v>
      </c>
      <c r="D2177" s="16" t="s">
        <v>3</v>
      </c>
      <c r="E2177" s="19">
        <v>44963.371886574103</v>
      </c>
      <c r="F2177" s="19">
        <v>44970.433206018497</v>
      </c>
    </row>
    <row r="2178" spans="1:6" s="17" customFormat="1" ht="15" hidden="1" x14ac:dyDescent="0.3">
      <c r="A2178" s="16">
        <v>2176</v>
      </c>
      <c r="B2178" s="18" t="s">
        <v>1</v>
      </c>
      <c r="C2178" s="16" t="s">
        <v>2</v>
      </c>
      <c r="D2178" s="16" t="s">
        <v>12</v>
      </c>
      <c r="E2178" s="19">
        <v>44964.614386574103</v>
      </c>
      <c r="F2178" s="19">
        <v>44970.431875000002</v>
      </c>
    </row>
    <row r="2179" spans="1:6" s="17" customFormat="1" ht="15" hidden="1" x14ac:dyDescent="0.3">
      <c r="A2179" s="16">
        <v>2177</v>
      </c>
      <c r="B2179" s="18" t="s">
        <v>1</v>
      </c>
      <c r="C2179" s="16" t="s">
        <v>2</v>
      </c>
      <c r="D2179" s="16" t="s">
        <v>3</v>
      </c>
      <c r="E2179" s="19">
        <v>44960.446134259299</v>
      </c>
      <c r="F2179" s="19">
        <v>44970.429074074098</v>
      </c>
    </row>
    <row r="2180" spans="1:6" s="17" customFormat="1" ht="15" hidden="1" x14ac:dyDescent="0.3">
      <c r="A2180" s="16">
        <v>2178</v>
      </c>
      <c r="B2180" s="18" t="s">
        <v>1</v>
      </c>
      <c r="C2180" s="16" t="s">
        <v>2</v>
      </c>
      <c r="D2180" s="16" t="s">
        <v>3</v>
      </c>
      <c r="E2180" s="19">
        <v>44960.3995601852</v>
      </c>
      <c r="F2180" s="19">
        <v>44970.426851851902</v>
      </c>
    </row>
    <row r="2181" spans="1:6" s="17" customFormat="1" ht="15" hidden="1" x14ac:dyDescent="0.3">
      <c r="A2181" s="16">
        <v>2179</v>
      </c>
      <c r="B2181" s="18" t="s">
        <v>10</v>
      </c>
      <c r="C2181" s="16" t="s">
        <v>5</v>
      </c>
      <c r="D2181" s="16" t="s">
        <v>12</v>
      </c>
      <c r="E2181" s="19">
        <v>44964.442083333299</v>
      </c>
      <c r="F2181" s="19">
        <v>44970.426469907397</v>
      </c>
    </row>
    <row r="2182" spans="1:6" s="17" customFormat="1" ht="15" hidden="1" x14ac:dyDescent="0.3">
      <c r="A2182" s="16">
        <v>2180</v>
      </c>
      <c r="B2182" s="18" t="s">
        <v>1</v>
      </c>
      <c r="C2182" s="16" t="s">
        <v>2</v>
      </c>
      <c r="D2182" s="16" t="s">
        <v>3</v>
      </c>
      <c r="E2182" s="19">
        <v>44952.316932870403</v>
      </c>
      <c r="F2182" s="19">
        <v>44970.426168981503</v>
      </c>
    </row>
    <row r="2183" spans="1:6" s="17" customFormat="1" ht="15" hidden="1" x14ac:dyDescent="0.3">
      <c r="A2183" s="16">
        <v>2181</v>
      </c>
      <c r="B2183" s="18" t="s">
        <v>1</v>
      </c>
      <c r="C2183" s="16" t="s">
        <v>2</v>
      </c>
      <c r="D2183" s="16" t="s">
        <v>3</v>
      </c>
      <c r="E2183" s="19">
        <v>44959.627152777801</v>
      </c>
      <c r="F2183" s="19">
        <v>44970.424467592602</v>
      </c>
    </row>
    <row r="2184" spans="1:6" s="17" customFormat="1" ht="15" hidden="1" x14ac:dyDescent="0.3">
      <c r="A2184" s="16">
        <v>2182</v>
      </c>
      <c r="B2184" s="18" t="s">
        <v>1</v>
      </c>
      <c r="C2184" s="16" t="s">
        <v>2</v>
      </c>
      <c r="D2184" s="16" t="s">
        <v>3</v>
      </c>
      <c r="E2184" s="19">
        <v>44958.385810185202</v>
      </c>
      <c r="F2184" s="19">
        <v>44970.421701388899</v>
      </c>
    </row>
    <row r="2185" spans="1:6" s="17" customFormat="1" ht="15" hidden="1" x14ac:dyDescent="0.3">
      <c r="A2185" s="16">
        <v>2183</v>
      </c>
      <c r="B2185" s="18" t="s">
        <v>11</v>
      </c>
      <c r="C2185" s="16" t="s">
        <v>5</v>
      </c>
      <c r="D2185" s="16" t="s">
        <v>12</v>
      </c>
      <c r="E2185" s="19">
        <v>44963.779837962997</v>
      </c>
      <c r="F2185" s="19">
        <v>44970.416828703703</v>
      </c>
    </row>
    <row r="2186" spans="1:6" s="17" customFormat="1" ht="15" hidden="1" x14ac:dyDescent="0.3">
      <c r="A2186" s="16">
        <v>2184</v>
      </c>
      <c r="B2186" s="18" t="s">
        <v>1</v>
      </c>
      <c r="C2186" s="16" t="s">
        <v>2</v>
      </c>
      <c r="D2186" s="16" t="s">
        <v>3</v>
      </c>
      <c r="E2186" s="19">
        <v>44957.479942129597</v>
      </c>
      <c r="F2186" s="19">
        <v>44970.415474537003</v>
      </c>
    </row>
    <row r="2187" spans="1:6" s="17" customFormat="1" ht="15" hidden="1" x14ac:dyDescent="0.3">
      <c r="A2187" s="16">
        <v>2185</v>
      </c>
      <c r="B2187" s="18" t="s">
        <v>16</v>
      </c>
      <c r="C2187" s="16" t="s">
        <v>17</v>
      </c>
      <c r="D2187" s="16" t="s">
        <v>3</v>
      </c>
      <c r="E2187" s="19">
        <v>44970.3665162037</v>
      </c>
      <c r="F2187" s="19">
        <v>44970.412152777797</v>
      </c>
    </row>
    <row r="2188" spans="1:6" s="17" customFormat="1" ht="15" hidden="1" x14ac:dyDescent="0.3">
      <c r="A2188" s="16">
        <v>2186</v>
      </c>
      <c r="B2188" s="18" t="s">
        <v>1</v>
      </c>
      <c r="C2188" s="16" t="s">
        <v>2</v>
      </c>
      <c r="D2188" s="16" t="s">
        <v>3</v>
      </c>
      <c r="E2188" s="19">
        <v>44959.380335648202</v>
      </c>
      <c r="F2188" s="19">
        <v>44970.410532407397</v>
      </c>
    </row>
    <row r="2189" spans="1:6" s="17" customFormat="1" ht="15" hidden="1" x14ac:dyDescent="0.3">
      <c r="A2189" s="16">
        <v>2187</v>
      </c>
      <c r="B2189" s="18" t="s">
        <v>1</v>
      </c>
      <c r="C2189" s="16" t="s">
        <v>2</v>
      </c>
      <c r="D2189" s="16" t="s">
        <v>3</v>
      </c>
      <c r="E2189" s="19">
        <v>44959.643078703702</v>
      </c>
      <c r="F2189" s="19">
        <v>44970.407847222203</v>
      </c>
    </row>
    <row r="2190" spans="1:6" s="17" customFormat="1" ht="15" hidden="1" x14ac:dyDescent="0.3">
      <c r="A2190" s="16">
        <v>2188</v>
      </c>
      <c r="B2190" s="18" t="s">
        <v>1</v>
      </c>
      <c r="C2190" s="16" t="s">
        <v>2</v>
      </c>
      <c r="D2190" s="16" t="s">
        <v>3</v>
      </c>
      <c r="E2190" s="19">
        <v>44958.565289351798</v>
      </c>
      <c r="F2190" s="19">
        <v>44970.406435185199</v>
      </c>
    </row>
    <row r="2191" spans="1:6" s="17" customFormat="1" ht="15" hidden="1" x14ac:dyDescent="0.3">
      <c r="A2191" s="16">
        <v>2189</v>
      </c>
      <c r="B2191" s="18" t="s">
        <v>4</v>
      </c>
      <c r="C2191" s="16" t="s">
        <v>5</v>
      </c>
      <c r="D2191" s="16" t="s">
        <v>3</v>
      </c>
      <c r="E2191" s="19">
        <v>44964.4905671296</v>
      </c>
      <c r="F2191" s="19">
        <v>44970.405694444402</v>
      </c>
    </row>
    <row r="2192" spans="1:6" s="17" customFormat="1" ht="15" hidden="1" x14ac:dyDescent="0.3">
      <c r="A2192" s="16">
        <v>2190</v>
      </c>
      <c r="B2192" s="18" t="s">
        <v>23</v>
      </c>
      <c r="C2192" s="16" t="s">
        <v>5</v>
      </c>
      <c r="D2192" s="16" t="s">
        <v>3</v>
      </c>
      <c r="E2192" s="19">
        <v>44969.835740740702</v>
      </c>
      <c r="F2192" s="19">
        <v>44970.391689814802</v>
      </c>
    </row>
    <row r="2193" spans="1:6" s="17" customFormat="1" ht="15" hidden="1" x14ac:dyDescent="0.3">
      <c r="A2193" s="16">
        <v>2191</v>
      </c>
      <c r="B2193" s="18" t="s">
        <v>89</v>
      </c>
      <c r="C2193" s="16" t="s">
        <v>9</v>
      </c>
      <c r="D2193" s="16" t="s">
        <v>3</v>
      </c>
      <c r="E2193" s="19">
        <v>44963.517071759299</v>
      </c>
      <c r="F2193" s="19">
        <v>44970.387048611097</v>
      </c>
    </row>
    <row r="2194" spans="1:6" s="17" customFormat="1" ht="15" hidden="1" x14ac:dyDescent="0.3">
      <c r="A2194" s="16">
        <v>2192</v>
      </c>
      <c r="B2194" s="18" t="s">
        <v>1</v>
      </c>
      <c r="C2194" s="16" t="s">
        <v>2</v>
      </c>
      <c r="D2194" s="16" t="s">
        <v>3</v>
      </c>
      <c r="E2194" s="19">
        <v>44951.379340277803</v>
      </c>
      <c r="F2194" s="19">
        <v>44970.384016203701</v>
      </c>
    </row>
    <row r="2195" spans="1:6" s="17" customFormat="1" ht="15" hidden="1" x14ac:dyDescent="0.3">
      <c r="A2195" s="16">
        <v>2193</v>
      </c>
      <c r="B2195" s="18" t="s">
        <v>1</v>
      </c>
      <c r="C2195" s="16" t="s">
        <v>2</v>
      </c>
      <c r="D2195" s="16" t="s">
        <v>3</v>
      </c>
      <c r="E2195" s="19">
        <v>44964.422314814801</v>
      </c>
      <c r="F2195" s="19">
        <v>44970.376956018503</v>
      </c>
    </row>
    <row r="2196" spans="1:6" s="17" customFormat="1" ht="15" hidden="1" x14ac:dyDescent="0.3">
      <c r="A2196" s="16">
        <v>2194</v>
      </c>
      <c r="B2196" s="18" t="s">
        <v>1</v>
      </c>
      <c r="C2196" s="16" t="s">
        <v>2</v>
      </c>
      <c r="D2196" s="16" t="s">
        <v>3</v>
      </c>
      <c r="E2196" s="19">
        <v>44964.436087962997</v>
      </c>
      <c r="F2196" s="19">
        <v>44970.376689814802</v>
      </c>
    </row>
    <row r="2197" spans="1:6" s="17" customFormat="1" ht="15" hidden="1" x14ac:dyDescent="0.3">
      <c r="A2197" s="16">
        <v>2195</v>
      </c>
      <c r="B2197" s="18" t="s">
        <v>89</v>
      </c>
      <c r="C2197" s="16" t="s">
        <v>9</v>
      </c>
      <c r="D2197" s="16" t="s">
        <v>3</v>
      </c>
      <c r="E2197" s="19">
        <v>44966.417858796303</v>
      </c>
      <c r="F2197" s="19">
        <v>44970.373541666697</v>
      </c>
    </row>
    <row r="2198" spans="1:6" s="17" customFormat="1" ht="15" hidden="1" x14ac:dyDescent="0.3">
      <c r="A2198" s="16">
        <v>2196</v>
      </c>
      <c r="B2198" s="18" t="s">
        <v>29</v>
      </c>
      <c r="C2198" s="16" t="s">
        <v>5</v>
      </c>
      <c r="D2198" s="16" t="s">
        <v>3</v>
      </c>
      <c r="E2198" s="19">
        <v>44958.380266203698</v>
      </c>
      <c r="F2198" s="19">
        <v>44970.361481481501</v>
      </c>
    </row>
    <row r="2199" spans="1:6" s="17" customFormat="1" ht="15" hidden="1" x14ac:dyDescent="0.3">
      <c r="A2199" s="16">
        <v>2197</v>
      </c>
      <c r="B2199" s="18" t="s">
        <v>1</v>
      </c>
      <c r="C2199" s="16" t="s">
        <v>2</v>
      </c>
      <c r="D2199" s="16" t="s">
        <v>3</v>
      </c>
      <c r="E2199" s="19">
        <v>44966.319583333301</v>
      </c>
      <c r="F2199" s="19">
        <v>44970.351782407401</v>
      </c>
    </row>
    <row r="2200" spans="1:6" s="17" customFormat="1" ht="15" hidden="1" x14ac:dyDescent="0.3">
      <c r="A2200" s="16">
        <v>2198</v>
      </c>
      <c r="B2200" s="18" t="s">
        <v>10</v>
      </c>
      <c r="C2200" s="16" t="s">
        <v>5</v>
      </c>
      <c r="D2200" s="16" t="s">
        <v>3</v>
      </c>
      <c r="E2200" s="19">
        <v>44963.623506944401</v>
      </c>
      <c r="F2200" s="19">
        <v>44970.349722222199</v>
      </c>
    </row>
    <row r="2201" spans="1:6" s="17" customFormat="1" ht="15" hidden="1" x14ac:dyDescent="0.3">
      <c r="A2201" s="16">
        <v>2199</v>
      </c>
      <c r="B2201" s="18" t="s">
        <v>4</v>
      </c>
      <c r="C2201" s="16" t="s">
        <v>5</v>
      </c>
      <c r="D2201" s="16" t="s">
        <v>3</v>
      </c>
      <c r="E2201" s="19">
        <v>44963.521412037</v>
      </c>
      <c r="F2201" s="19">
        <v>44970.347534722197</v>
      </c>
    </row>
    <row r="2202" spans="1:6" s="17" customFormat="1" ht="15" hidden="1" x14ac:dyDescent="0.3">
      <c r="A2202" s="16">
        <v>2200</v>
      </c>
      <c r="B2202" s="18" t="s">
        <v>10</v>
      </c>
      <c r="C2202" s="16" t="s">
        <v>5</v>
      </c>
      <c r="D2202" s="16" t="s">
        <v>12</v>
      </c>
      <c r="E2202" s="19">
        <v>44969.809988425899</v>
      </c>
      <c r="F2202" s="19">
        <v>44970.342719907399</v>
      </c>
    </row>
    <row r="2203" spans="1:6" s="17" customFormat="1" ht="15" hidden="1" x14ac:dyDescent="0.3">
      <c r="A2203" s="16">
        <v>2201</v>
      </c>
      <c r="B2203" s="18" t="s">
        <v>11</v>
      </c>
      <c r="C2203" s="16" t="s">
        <v>5</v>
      </c>
      <c r="D2203" s="16" t="s">
        <v>3</v>
      </c>
      <c r="E2203" s="19">
        <v>44969.832094907397</v>
      </c>
      <c r="F2203" s="19">
        <v>44970.341909722199</v>
      </c>
    </row>
    <row r="2204" spans="1:6" s="17" customFormat="1" ht="15" hidden="1" x14ac:dyDescent="0.3">
      <c r="A2204" s="16">
        <v>2202</v>
      </c>
      <c r="B2204" s="18" t="s">
        <v>11</v>
      </c>
      <c r="C2204" s="16" t="s">
        <v>5</v>
      </c>
      <c r="D2204" s="16" t="s">
        <v>3</v>
      </c>
      <c r="E2204" s="19">
        <v>44969.838831018496</v>
      </c>
      <c r="F2204" s="19">
        <v>44970.341643518499</v>
      </c>
    </row>
    <row r="2205" spans="1:6" s="17" customFormat="1" ht="15" hidden="1" x14ac:dyDescent="0.3">
      <c r="A2205" s="16">
        <v>2203</v>
      </c>
      <c r="B2205" s="18" t="s">
        <v>11</v>
      </c>
      <c r="C2205" s="16" t="s">
        <v>5</v>
      </c>
      <c r="D2205" s="16" t="s">
        <v>3</v>
      </c>
      <c r="E2205" s="19">
        <v>44969.839583333298</v>
      </c>
      <c r="F2205" s="19">
        <v>44970.341331018499</v>
      </c>
    </row>
    <row r="2206" spans="1:6" s="17" customFormat="1" ht="15" hidden="1" x14ac:dyDescent="0.3">
      <c r="A2206" s="16">
        <v>2204</v>
      </c>
      <c r="B2206" s="18" t="s">
        <v>6</v>
      </c>
      <c r="C2206" s="16" t="s">
        <v>5</v>
      </c>
      <c r="D2206" s="16" t="s">
        <v>3</v>
      </c>
      <c r="E2206" s="19">
        <v>44966.425092592603</v>
      </c>
      <c r="F2206" s="19">
        <v>44970.325462963003</v>
      </c>
    </row>
    <row r="2207" spans="1:6" s="17" customFormat="1" ht="15" hidden="1" x14ac:dyDescent="0.3">
      <c r="A2207" s="16">
        <v>2205</v>
      </c>
      <c r="B2207" s="18" t="s">
        <v>16</v>
      </c>
      <c r="C2207" s="16" t="s">
        <v>17</v>
      </c>
      <c r="D2207" s="16" t="s">
        <v>3</v>
      </c>
      <c r="E2207" s="19">
        <v>44967.400486111103</v>
      </c>
      <c r="F2207" s="19">
        <v>44970.324502314797</v>
      </c>
    </row>
    <row r="2208" spans="1:6" s="17" customFormat="1" ht="15" hidden="1" x14ac:dyDescent="0.3">
      <c r="A2208" s="16">
        <v>2206</v>
      </c>
      <c r="B2208" s="18" t="s">
        <v>11</v>
      </c>
      <c r="C2208" s="16" t="s">
        <v>5</v>
      </c>
      <c r="D2208" s="16" t="s">
        <v>12</v>
      </c>
      <c r="E2208" s="19">
        <v>44963.495810185203</v>
      </c>
      <c r="F2208" s="19">
        <v>44970.324201388903</v>
      </c>
    </row>
    <row r="2209" spans="1:6" s="17" customFormat="1" ht="15" hidden="1" x14ac:dyDescent="0.3">
      <c r="A2209" s="16">
        <v>2207</v>
      </c>
      <c r="B2209" s="18" t="s">
        <v>16</v>
      </c>
      <c r="C2209" s="16" t="s">
        <v>17</v>
      </c>
      <c r="D2209" s="16" t="s">
        <v>3</v>
      </c>
      <c r="E2209" s="19">
        <v>44967.496898148202</v>
      </c>
      <c r="F2209" s="19">
        <v>44970.3226967593</v>
      </c>
    </row>
    <row r="2210" spans="1:6" s="17" customFormat="1" ht="30" hidden="1" x14ac:dyDescent="0.3">
      <c r="A2210" s="16">
        <v>2208</v>
      </c>
      <c r="B2210" s="18" t="s">
        <v>7</v>
      </c>
      <c r="C2210" s="16" t="s">
        <v>5</v>
      </c>
      <c r="D2210" s="16" t="s">
        <v>3</v>
      </c>
      <c r="E2210" s="19">
        <v>44963.604849536998</v>
      </c>
      <c r="F2210" s="19">
        <v>44970.3216203704</v>
      </c>
    </row>
    <row r="2211" spans="1:6" s="17" customFormat="1" ht="15" hidden="1" x14ac:dyDescent="0.3">
      <c r="A2211" s="16">
        <v>2209</v>
      </c>
      <c r="B2211" s="18" t="s">
        <v>6</v>
      </c>
      <c r="C2211" s="16" t="s">
        <v>5</v>
      </c>
      <c r="D2211" s="16" t="s">
        <v>3</v>
      </c>
      <c r="E2211" s="19">
        <v>44966.425891203697</v>
      </c>
      <c r="F2211" s="19">
        <v>44970.301863425899</v>
      </c>
    </row>
    <row r="2212" spans="1:6" s="17" customFormat="1" ht="15" hidden="1" x14ac:dyDescent="0.3">
      <c r="A2212" s="16">
        <v>2210</v>
      </c>
      <c r="B2212" s="18" t="s">
        <v>13</v>
      </c>
      <c r="C2212" s="16" t="s">
        <v>5</v>
      </c>
      <c r="D2212" s="16" t="s">
        <v>3</v>
      </c>
      <c r="E2212" s="19">
        <v>44959.650775463</v>
      </c>
      <c r="F2212" s="19">
        <v>44970.297511574099</v>
      </c>
    </row>
    <row r="2213" spans="1:6" s="17" customFormat="1" ht="15" hidden="1" x14ac:dyDescent="0.3">
      <c r="A2213" s="16">
        <v>2211</v>
      </c>
      <c r="B2213" s="18" t="s">
        <v>11</v>
      </c>
      <c r="C2213" s="16" t="s">
        <v>5</v>
      </c>
      <c r="D2213" s="16" t="s">
        <v>12</v>
      </c>
      <c r="E2213" s="19">
        <v>44966.720844907402</v>
      </c>
      <c r="F2213" s="19">
        <v>44969.743391203701</v>
      </c>
    </row>
    <row r="2214" spans="1:6" s="17" customFormat="1" ht="15" hidden="1" x14ac:dyDescent="0.3">
      <c r="A2214" s="16">
        <v>2212</v>
      </c>
      <c r="B2214" s="18" t="s">
        <v>11</v>
      </c>
      <c r="C2214" s="16" t="s">
        <v>5</v>
      </c>
      <c r="D2214" s="16" t="s">
        <v>12</v>
      </c>
      <c r="E2214" s="19">
        <v>44967.569942129601</v>
      </c>
      <c r="F2214" s="19">
        <v>44969.739270833299</v>
      </c>
    </row>
    <row r="2215" spans="1:6" s="17" customFormat="1" ht="15" hidden="1" x14ac:dyDescent="0.3">
      <c r="A2215" s="16">
        <v>2213</v>
      </c>
      <c r="B2215" s="18" t="s">
        <v>11</v>
      </c>
      <c r="C2215" s="16" t="s">
        <v>5</v>
      </c>
      <c r="D2215" s="16" t="s">
        <v>12</v>
      </c>
      <c r="E2215" s="19">
        <v>44967.5701736111</v>
      </c>
      <c r="F2215" s="19">
        <v>44969.738912036999</v>
      </c>
    </row>
    <row r="2216" spans="1:6" s="17" customFormat="1" ht="15" hidden="1" x14ac:dyDescent="0.3">
      <c r="A2216" s="16">
        <v>2214</v>
      </c>
      <c r="B2216" s="18" t="s">
        <v>11</v>
      </c>
      <c r="C2216" s="16" t="s">
        <v>5</v>
      </c>
      <c r="D2216" s="16" t="s">
        <v>12</v>
      </c>
      <c r="E2216" s="19">
        <v>44967.732164351903</v>
      </c>
      <c r="F2216" s="19">
        <v>44969.737847222197</v>
      </c>
    </row>
    <row r="2217" spans="1:6" s="17" customFormat="1" ht="15" hidden="1" x14ac:dyDescent="0.3">
      <c r="A2217" s="16">
        <v>2215</v>
      </c>
      <c r="B2217" s="18" t="s">
        <v>11</v>
      </c>
      <c r="C2217" s="16" t="s">
        <v>5</v>
      </c>
      <c r="D2217" s="16" t="s">
        <v>12</v>
      </c>
      <c r="E2217" s="19">
        <v>44968.416979166701</v>
      </c>
      <c r="F2217" s="19">
        <v>44969.736782407403</v>
      </c>
    </row>
    <row r="2218" spans="1:6" s="17" customFormat="1" ht="15" hidden="1" x14ac:dyDescent="0.3">
      <c r="A2218" s="16">
        <v>2216</v>
      </c>
      <c r="B2218" s="18" t="s">
        <v>10</v>
      </c>
      <c r="C2218" s="16" t="s">
        <v>5</v>
      </c>
      <c r="D2218" s="16" t="s">
        <v>12</v>
      </c>
      <c r="E2218" s="19">
        <v>44968.121122685203</v>
      </c>
      <c r="F2218" s="19">
        <v>44969.736122685201</v>
      </c>
    </row>
    <row r="2219" spans="1:6" s="17" customFormat="1" ht="15" hidden="1" x14ac:dyDescent="0.3">
      <c r="A2219" s="16">
        <v>2217</v>
      </c>
      <c r="B2219" s="18" t="s">
        <v>1</v>
      </c>
      <c r="C2219" s="16" t="s">
        <v>2</v>
      </c>
      <c r="D2219" s="16" t="s">
        <v>3</v>
      </c>
      <c r="E2219" s="19">
        <v>44966.560335648202</v>
      </c>
      <c r="F2219" s="19">
        <v>44969.529664351903</v>
      </c>
    </row>
    <row r="2220" spans="1:6" s="17" customFormat="1" ht="15" hidden="1" x14ac:dyDescent="0.3">
      <c r="A2220" s="16">
        <v>2218</v>
      </c>
      <c r="B2220" s="18" t="s">
        <v>14</v>
      </c>
      <c r="C2220" s="16" t="s">
        <v>5</v>
      </c>
      <c r="D2220" s="16" t="s">
        <v>3</v>
      </c>
      <c r="E2220" s="19">
        <v>44963.422222222202</v>
      </c>
      <c r="F2220" s="19">
        <v>44967.497835648202</v>
      </c>
    </row>
    <row r="2221" spans="1:6" s="17" customFormat="1" ht="15" hidden="1" x14ac:dyDescent="0.3">
      <c r="A2221" s="16">
        <v>2219</v>
      </c>
      <c r="B2221" s="18" t="s">
        <v>4</v>
      </c>
      <c r="C2221" s="16" t="s">
        <v>5</v>
      </c>
      <c r="D2221" s="16" t="s">
        <v>3</v>
      </c>
      <c r="E2221" s="19">
        <v>44960.418773148202</v>
      </c>
      <c r="F2221" s="19">
        <v>44967.490682870397</v>
      </c>
    </row>
    <row r="2222" spans="1:6" s="17" customFormat="1" ht="15" hidden="1" x14ac:dyDescent="0.3">
      <c r="A2222" s="16">
        <v>2220</v>
      </c>
      <c r="B2222" s="18" t="s">
        <v>4</v>
      </c>
      <c r="C2222" s="16" t="s">
        <v>5</v>
      </c>
      <c r="D2222" s="16" t="s">
        <v>3</v>
      </c>
      <c r="E2222" s="19">
        <v>44963.506990740701</v>
      </c>
      <c r="F2222" s="19">
        <v>44967.488506944399</v>
      </c>
    </row>
    <row r="2223" spans="1:6" s="17" customFormat="1" ht="15" hidden="1" x14ac:dyDescent="0.3">
      <c r="A2223" s="16">
        <v>2221</v>
      </c>
      <c r="B2223" s="18" t="s">
        <v>4</v>
      </c>
      <c r="C2223" s="16" t="s">
        <v>5</v>
      </c>
      <c r="D2223" s="16" t="s">
        <v>3</v>
      </c>
      <c r="E2223" s="19">
        <v>44960.417175925897</v>
      </c>
      <c r="F2223" s="19">
        <v>44967.482743055603</v>
      </c>
    </row>
    <row r="2224" spans="1:6" s="17" customFormat="1" ht="15" hidden="1" x14ac:dyDescent="0.3">
      <c r="A2224" s="16">
        <v>2222</v>
      </c>
      <c r="B2224" s="18" t="s">
        <v>1</v>
      </c>
      <c r="C2224" s="16" t="s">
        <v>2</v>
      </c>
      <c r="D2224" s="16" t="s">
        <v>3</v>
      </c>
      <c r="E2224" s="19">
        <v>44958.6092824074</v>
      </c>
      <c r="F2224" s="19">
        <v>44967.482453703698</v>
      </c>
    </row>
    <row r="2225" spans="1:6" s="17" customFormat="1" ht="15" hidden="1" x14ac:dyDescent="0.3">
      <c r="A2225" s="16">
        <v>2223</v>
      </c>
      <c r="B2225" s="18" t="s">
        <v>4</v>
      </c>
      <c r="C2225" s="16" t="s">
        <v>5</v>
      </c>
      <c r="D2225" s="16" t="s">
        <v>3</v>
      </c>
      <c r="E2225" s="19">
        <v>44963.499363425901</v>
      </c>
      <c r="F2225" s="19">
        <v>44967.476145833301</v>
      </c>
    </row>
    <row r="2226" spans="1:6" s="17" customFormat="1" ht="15" hidden="1" x14ac:dyDescent="0.3">
      <c r="A2226" s="16">
        <v>2224</v>
      </c>
      <c r="B2226" s="18" t="s">
        <v>15</v>
      </c>
      <c r="C2226" s="16" t="s">
        <v>5</v>
      </c>
      <c r="D2226" s="16" t="s">
        <v>20</v>
      </c>
      <c r="E2226" s="19">
        <v>44967.464571759301</v>
      </c>
      <c r="F2226" s="19">
        <v>44967.465902777803</v>
      </c>
    </row>
    <row r="2227" spans="1:6" s="17" customFormat="1" ht="15" hidden="1" x14ac:dyDescent="0.3">
      <c r="A2227" s="16">
        <v>2225</v>
      </c>
      <c r="B2227" s="18" t="s">
        <v>10</v>
      </c>
      <c r="C2227" s="16" t="s">
        <v>5</v>
      </c>
      <c r="D2227" s="16" t="s">
        <v>3</v>
      </c>
      <c r="E2227" s="19">
        <v>44960.492256944402</v>
      </c>
      <c r="F2227" s="19">
        <v>44967.464479166701</v>
      </c>
    </row>
    <row r="2228" spans="1:6" s="17" customFormat="1" ht="15" hidden="1" x14ac:dyDescent="0.3">
      <c r="A2228" s="16">
        <v>2226</v>
      </c>
      <c r="B2228" s="18" t="s">
        <v>10</v>
      </c>
      <c r="C2228" s="16" t="s">
        <v>5</v>
      </c>
      <c r="D2228" s="16" t="s">
        <v>3</v>
      </c>
      <c r="E2228" s="19">
        <v>44960.483310185198</v>
      </c>
      <c r="F2228" s="19">
        <v>44967.462743055599</v>
      </c>
    </row>
    <row r="2229" spans="1:6" s="17" customFormat="1" ht="15" hidden="1" x14ac:dyDescent="0.3">
      <c r="A2229" s="16">
        <v>2227</v>
      </c>
      <c r="B2229" s="18" t="s">
        <v>18</v>
      </c>
      <c r="C2229" s="16" t="s">
        <v>2</v>
      </c>
      <c r="D2229" s="16" t="s">
        <v>12</v>
      </c>
      <c r="E2229" s="19">
        <v>44965.612326388902</v>
      </c>
      <c r="F2229" s="19">
        <v>44967.458981481497</v>
      </c>
    </row>
    <row r="2230" spans="1:6" s="17" customFormat="1" ht="15" hidden="1" x14ac:dyDescent="0.3">
      <c r="A2230" s="16">
        <v>2228</v>
      </c>
      <c r="B2230" s="18" t="s">
        <v>6</v>
      </c>
      <c r="C2230" s="16" t="s">
        <v>5</v>
      </c>
      <c r="D2230" s="16" t="s">
        <v>3</v>
      </c>
      <c r="E2230" s="19">
        <v>44966.371898148202</v>
      </c>
      <c r="F2230" s="19">
        <v>44967.443414351903</v>
      </c>
    </row>
    <row r="2231" spans="1:6" s="17" customFormat="1" ht="15" hidden="1" x14ac:dyDescent="0.3">
      <c r="A2231" s="16">
        <v>2229</v>
      </c>
      <c r="B2231" s="18" t="s">
        <v>16</v>
      </c>
      <c r="C2231" s="16" t="s">
        <v>17</v>
      </c>
      <c r="D2231" s="16" t="s">
        <v>3</v>
      </c>
      <c r="E2231" s="19">
        <v>44967.411932870396</v>
      </c>
      <c r="F2231" s="19">
        <v>44967.440069444398</v>
      </c>
    </row>
    <row r="2232" spans="1:6" s="17" customFormat="1" ht="15" hidden="1" x14ac:dyDescent="0.3">
      <c r="A2232" s="16">
        <v>2230</v>
      </c>
      <c r="B2232" s="18" t="s">
        <v>4</v>
      </c>
      <c r="C2232" s="16" t="s">
        <v>5</v>
      </c>
      <c r="D2232" s="16" t="s">
        <v>3</v>
      </c>
      <c r="E2232" s="19">
        <v>44960.403055555602</v>
      </c>
      <c r="F2232" s="19">
        <v>44967.438773148097</v>
      </c>
    </row>
    <row r="2233" spans="1:6" s="17" customFormat="1" ht="15" hidden="1" x14ac:dyDescent="0.3">
      <c r="A2233" s="16">
        <v>2231</v>
      </c>
      <c r="B2233" s="18" t="s">
        <v>10</v>
      </c>
      <c r="C2233" s="16" t="s">
        <v>5</v>
      </c>
      <c r="D2233" s="16" t="s">
        <v>12</v>
      </c>
      <c r="E2233" s="19">
        <v>44966.363958333299</v>
      </c>
      <c r="F2233" s="19">
        <v>44967.434386574103</v>
      </c>
    </row>
    <row r="2234" spans="1:6" s="17" customFormat="1" ht="15" hidden="1" x14ac:dyDescent="0.3">
      <c r="A2234" s="16">
        <v>2232</v>
      </c>
      <c r="B2234" s="18" t="s">
        <v>4</v>
      </c>
      <c r="C2234" s="16" t="s">
        <v>5</v>
      </c>
      <c r="D2234" s="16" t="s">
        <v>3</v>
      </c>
      <c r="E2234" s="19">
        <v>44958.361562500002</v>
      </c>
      <c r="F2234" s="19">
        <v>44967.426076388903</v>
      </c>
    </row>
    <row r="2235" spans="1:6" s="17" customFormat="1" ht="15" hidden="1" x14ac:dyDescent="0.3">
      <c r="A2235" s="16">
        <v>2233</v>
      </c>
      <c r="B2235" s="18" t="s">
        <v>1</v>
      </c>
      <c r="C2235" s="16" t="s">
        <v>2</v>
      </c>
      <c r="D2235" s="16" t="s">
        <v>3</v>
      </c>
      <c r="E2235" s="19">
        <v>44963.725266203699</v>
      </c>
      <c r="F2235" s="19">
        <v>44967.425682870402</v>
      </c>
    </row>
    <row r="2236" spans="1:6" s="17" customFormat="1" ht="15" hidden="1" x14ac:dyDescent="0.3">
      <c r="A2236" s="16">
        <v>2234</v>
      </c>
      <c r="B2236" s="18" t="s">
        <v>4</v>
      </c>
      <c r="C2236" s="16" t="s">
        <v>5</v>
      </c>
      <c r="D2236" s="16" t="s">
        <v>3</v>
      </c>
      <c r="E2236" s="19">
        <v>44966.354548611103</v>
      </c>
      <c r="F2236" s="19">
        <v>44967.424988425897</v>
      </c>
    </row>
    <row r="2237" spans="1:6" s="17" customFormat="1" ht="15" hidden="1" x14ac:dyDescent="0.3">
      <c r="A2237" s="16">
        <v>2235</v>
      </c>
      <c r="B2237" s="18" t="s">
        <v>6</v>
      </c>
      <c r="C2237" s="16" t="s">
        <v>5</v>
      </c>
      <c r="D2237" s="16" t="s">
        <v>3</v>
      </c>
      <c r="E2237" s="19">
        <v>44967.419224537</v>
      </c>
      <c r="F2237" s="19">
        <v>44967.420636574097</v>
      </c>
    </row>
    <row r="2238" spans="1:6" s="17" customFormat="1" ht="15" hidden="1" x14ac:dyDescent="0.3">
      <c r="A2238" s="16">
        <v>2236</v>
      </c>
      <c r="B2238" s="18" t="s">
        <v>4</v>
      </c>
      <c r="C2238" s="16" t="s">
        <v>5</v>
      </c>
      <c r="D2238" s="16" t="s">
        <v>3</v>
      </c>
      <c r="E2238" s="19">
        <v>44965.506122685198</v>
      </c>
      <c r="F2238" s="19">
        <v>44967.409965277802</v>
      </c>
    </row>
    <row r="2239" spans="1:6" s="17" customFormat="1" ht="15" hidden="1" x14ac:dyDescent="0.3">
      <c r="A2239" s="16">
        <v>2237</v>
      </c>
      <c r="B2239" s="18" t="s">
        <v>4</v>
      </c>
      <c r="C2239" s="16" t="s">
        <v>5</v>
      </c>
      <c r="D2239" s="16" t="s">
        <v>3</v>
      </c>
      <c r="E2239" s="19">
        <v>44966.410694444399</v>
      </c>
      <c r="F2239" s="19">
        <v>44967.409710648099</v>
      </c>
    </row>
    <row r="2240" spans="1:6" s="17" customFormat="1" ht="15" hidden="1" x14ac:dyDescent="0.3">
      <c r="A2240" s="16">
        <v>2238</v>
      </c>
      <c r="B2240" s="18" t="s">
        <v>14</v>
      </c>
      <c r="C2240" s="16" t="s">
        <v>5</v>
      </c>
      <c r="D2240" s="16" t="s">
        <v>3</v>
      </c>
      <c r="E2240" s="19">
        <v>44965.4045833333</v>
      </c>
      <c r="F2240" s="19">
        <v>44967.403611111098</v>
      </c>
    </row>
    <row r="2241" spans="1:6" s="17" customFormat="1" ht="15" hidden="1" x14ac:dyDescent="0.3">
      <c r="A2241" s="16">
        <v>2239</v>
      </c>
      <c r="B2241" s="18" t="s">
        <v>6</v>
      </c>
      <c r="C2241" s="16" t="s">
        <v>5</v>
      </c>
      <c r="D2241" s="16" t="s">
        <v>3</v>
      </c>
      <c r="E2241" s="19">
        <v>44967.398425925901</v>
      </c>
      <c r="F2241" s="19">
        <v>44967.399074074099</v>
      </c>
    </row>
    <row r="2242" spans="1:6" s="17" customFormat="1" ht="15" hidden="1" x14ac:dyDescent="0.3">
      <c r="A2242" s="16">
        <v>2240</v>
      </c>
      <c r="B2242" s="18" t="s">
        <v>4</v>
      </c>
      <c r="C2242" s="16" t="s">
        <v>5</v>
      </c>
      <c r="D2242" s="16" t="s">
        <v>3</v>
      </c>
      <c r="E2242" s="19">
        <v>44964.469849537003</v>
      </c>
      <c r="F2242" s="19">
        <v>44967.392800925903</v>
      </c>
    </row>
    <row r="2243" spans="1:6" s="17" customFormat="1" ht="15" hidden="1" x14ac:dyDescent="0.3">
      <c r="A2243" s="16">
        <v>2241</v>
      </c>
      <c r="B2243" s="18" t="s">
        <v>13</v>
      </c>
      <c r="C2243" s="16" t="s">
        <v>5</v>
      </c>
      <c r="D2243" s="16" t="s">
        <v>3</v>
      </c>
      <c r="E2243" s="19">
        <v>44967.386539351799</v>
      </c>
      <c r="F2243" s="19">
        <v>44967.391979166699</v>
      </c>
    </row>
    <row r="2244" spans="1:6" s="17" customFormat="1" ht="15" hidden="1" x14ac:dyDescent="0.3">
      <c r="A2244" s="16">
        <v>2242</v>
      </c>
      <c r="B2244" s="18" t="s">
        <v>11</v>
      </c>
      <c r="C2244" s="16" t="s">
        <v>5</v>
      </c>
      <c r="D2244" s="16" t="s">
        <v>12</v>
      </c>
      <c r="E2244" s="19">
        <v>44959.887847222199</v>
      </c>
      <c r="F2244" s="19">
        <v>44967.391817129603</v>
      </c>
    </row>
    <row r="2245" spans="1:6" s="17" customFormat="1" ht="15" hidden="1" x14ac:dyDescent="0.3">
      <c r="A2245" s="16">
        <v>2243</v>
      </c>
      <c r="B2245" s="18" t="s">
        <v>4</v>
      </c>
      <c r="C2245" s="16" t="s">
        <v>5</v>
      </c>
      <c r="D2245" s="16" t="s">
        <v>3</v>
      </c>
      <c r="E2245" s="19">
        <v>44960.334849537001</v>
      </c>
      <c r="F2245" s="19">
        <v>44967.384004629603</v>
      </c>
    </row>
    <row r="2246" spans="1:6" s="17" customFormat="1" ht="15" hidden="1" x14ac:dyDescent="0.3">
      <c r="A2246" s="16">
        <v>2244</v>
      </c>
      <c r="B2246" s="18" t="s">
        <v>10</v>
      </c>
      <c r="C2246" s="16" t="s">
        <v>5</v>
      </c>
      <c r="D2246" s="16" t="s">
        <v>3</v>
      </c>
      <c r="E2246" s="19">
        <v>44964.4136111111</v>
      </c>
      <c r="F2246" s="19">
        <v>44967.373553240701</v>
      </c>
    </row>
    <row r="2247" spans="1:6" s="17" customFormat="1" ht="15" hidden="1" x14ac:dyDescent="0.3">
      <c r="A2247" s="16">
        <v>2245</v>
      </c>
      <c r="B2247" s="18" t="s">
        <v>6</v>
      </c>
      <c r="C2247" s="16" t="s">
        <v>5</v>
      </c>
      <c r="D2247" s="16" t="s">
        <v>3</v>
      </c>
      <c r="E2247" s="19">
        <v>44967.362974536998</v>
      </c>
      <c r="F2247" s="19">
        <v>44967.372916666704</v>
      </c>
    </row>
    <row r="2248" spans="1:6" s="17" customFormat="1" ht="15" hidden="1" x14ac:dyDescent="0.3">
      <c r="A2248" s="16">
        <v>2246</v>
      </c>
      <c r="B2248" s="18" t="s">
        <v>16</v>
      </c>
      <c r="C2248" s="16" t="s">
        <v>17</v>
      </c>
      <c r="D2248" s="16" t="s">
        <v>3</v>
      </c>
      <c r="E2248" s="19">
        <v>44967.346319444398</v>
      </c>
      <c r="F2248" s="19">
        <v>44967.3515625</v>
      </c>
    </row>
    <row r="2249" spans="1:6" s="17" customFormat="1" ht="15" hidden="1" x14ac:dyDescent="0.3">
      <c r="A2249" s="16">
        <v>2247</v>
      </c>
      <c r="B2249" s="18" t="s">
        <v>16</v>
      </c>
      <c r="C2249" s="16" t="s">
        <v>17</v>
      </c>
      <c r="D2249" s="16" t="s">
        <v>3</v>
      </c>
      <c r="E2249" s="19">
        <v>44967.334803240701</v>
      </c>
      <c r="F2249" s="19">
        <v>44967.340543981503</v>
      </c>
    </row>
    <row r="2250" spans="1:6" s="17" customFormat="1" ht="15" hidden="1" x14ac:dyDescent="0.3">
      <c r="A2250" s="16">
        <v>2248</v>
      </c>
      <c r="B2250" s="18" t="s">
        <v>10</v>
      </c>
      <c r="C2250" s="16" t="s">
        <v>5</v>
      </c>
      <c r="D2250" s="16" t="s">
        <v>12</v>
      </c>
      <c r="E2250" s="19">
        <v>44960.399884259299</v>
      </c>
      <c r="F2250" s="19">
        <v>44967.339282407404</v>
      </c>
    </row>
    <row r="2251" spans="1:6" s="17" customFormat="1" ht="15" hidden="1" x14ac:dyDescent="0.3">
      <c r="A2251" s="16">
        <v>2249</v>
      </c>
      <c r="B2251" s="18" t="s">
        <v>10</v>
      </c>
      <c r="C2251" s="16" t="s">
        <v>5</v>
      </c>
      <c r="D2251" s="16" t="s">
        <v>12</v>
      </c>
      <c r="E2251" s="19">
        <v>44967.329722222203</v>
      </c>
      <c r="F2251" s="19">
        <v>44967.336377314801</v>
      </c>
    </row>
    <row r="2252" spans="1:6" s="17" customFormat="1" ht="15" hidden="1" x14ac:dyDescent="0.3">
      <c r="A2252" s="16">
        <v>2250</v>
      </c>
      <c r="B2252" s="18" t="s">
        <v>16</v>
      </c>
      <c r="C2252" s="16" t="s">
        <v>17</v>
      </c>
      <c r="D2252" s="16" t="s">
        <v>3</v>
      </c>
      <c r="E2252" s="19">
        <v>44967.327118055597</v>
      </c>
      <c r="F2252" s="19">
        <v>44967.330613425896</v>
      </c>
    </row>
    <row r="2253" spans="1:6" s="17" customFormat="1" ht="15" hidden="1" x14ac:dyDescent="0.3">
      <c r="A2253" s="16">
        <v>2251</v>
      </c>
      <c r="B2253" s="18" t="s">
        <v>4</v>
      </c>
      <c r="C2253" s="16" t="s">
        <v>5</v>
      </c>
      <c r="D2253" s="16" t="s">
        <v>3</v>
      </c>
      <c r="E2253" s="19">
        <v>44946.401585648098</v>
      </c>
      <c r="F2253" s="19">
        <v>44967.327569444402</v>
      </c>
    </row>
    <row r="2254" spans="1:6" s="17" customFormat="1" ht="15" hidden="1" x14ac:dyDescent="0.3">
      <c r="A2254" s="16">
        <v>2252</v>
      </c>
      <c r="B2254" s="18" t="s">
        <v>11</v>
      </c>
      <c r="C2254" s="16" t="s">
        <v>5</v>
      </c>
      <c r="D2254" s="16" t="s">
        <v>12</v>
      </c>
      <c r="E2254" s="19">
        <v>44966.6644212963</v>
      </c>
      <c r="F2254" s="19">
        <v>44967.324456018498</v>
      </c>
    </row>
    <row r="2255" spans="1:6" s="17" customFormat="1" ht="15" hidden="1" x14ac:dyDescent="0.3">
      <c r="A2255" s="16">
        <v>2253</v>
      </c>
      <c r="B2255" s="18" t="s">
        <v>10</v>
      </c>
      <c r="C2255" s="16" t="s">
        <v>5</v>
      </c>
      <c r="D2255" s="16" t="s">
        <v>12</v>
      </c>
      <c r="E2255" s="19">
        <v>44966.771203703698</v>
      </c>
      <c r="F2255" s="19">
        <v>44967.323460648098</v>
      </c>
    </row>
    <row r="2256" spans="1:6" s="17" customFormat="1" ht="15" hidden="1" x14ac:dyDescent="0.3">
      <c r="A2256" s="16">
        <v>2254</v>
      </c>
      <c r="B2256" s="18" t="s">
        <v>10</v>
      </c>
      <c r="C2256" s="16" t="s">
        <v>5</v>
      </c>
      <c r="D2256" s="16" t="s">
        <v>12</v>
      </c>
      <c r="E2256" s="19">
        <v>44960.398877314801</v>
      </c>
      <c r="F2256" s="19">
        <v>44967.323402777802</v>
      </c>
    </row>
    <row r="2257" spans="1:6" s="17" customFormat="1" ht="15" hidden="1" x14ac:dyDescent="0.3">
      <c r="A2257" s="16">
        <v>2255</v>
      </c>
      <c r="B2257" s="18" t="s">
        <v>10</v>
      </c>
      <c r="C2257" s="16" t="s">
        <v>5</v>
      </c>
      <c r="D2257" s="16" t="s">
        <v>12</v>
      </c>
      <c r="E2257" s="19">
        <v>44966.7713657407</v>
      </c>
      <c r="F2257" s="19">
        <v>44967.323182870401</v>
      </c>
    </row>
    <row r="2258" spans="1:6" s="17" customFormat="1" ht="15" hidden="1" x14ac:dyDescent="0.3">
      <c r="A2258" s="16">
        <v>2256</v>
      </c>
      <c r="B2258" s="18" t="s">
        <v>11</v>
      </c>
      <c r="C2258" s="16" t="s">
        <v>5</v>
      </c>
      <c r="D2258" s="16" t="s">
        <v>12</v>
      </c>
      <c r="E2258" s="19">
        <v>44967.272280092599</v>
      </c>
      <c r="F2258" s="19">
        <v>44967.322534722203</v>
      </c>
    </row>
    <row r="2259" spans="1:6" s="17" customFormat="1" ht="15" hidden="1" x14ac:dyDescent="0.3">
      <c r="A2259" s="16">
        <v>2257</v>
      </c>
      <c r="B2259" s="18" t="s">
        <v>16</v>
      </c>
      <c r="C2259" s="16" t="s">
        <v>17</v>
      </c>
      <c r="D2259" s="16" t="s">
        <v>3</v>
      </c>
      <c r="E2259" s="19">
        <v>44966.923321759299</v>
      </c>
      <c r="F2259" s="19">
        <v>44967.319398148102</v>
      </c>
    </row>
    <row r="2260" spans="1:6" s="17" customFormat="1" ht="15" hidden="1" x14ac:dyDescent="0.3">
      <c r="A2260" s="16">
        <v>2258</v>
      </c>
      <c r="B2260" s="18" t="s">
        <v>89</v>
      </c>
      <c r="C2260" s="16" t="s">
        <v>9</v>
      </c>
      <c r="D2260" s="16" t="s">
        <v>3</v>
      </c>
      <c r="E2260" s="19">
        <v>44963.956932870402</v>
      </c>
      <c r="F2260" s="19">
        <v>44967.297569444403</v>
      </c>
    </row>
    <row r="2261" spans="1:6" s="17" customFormat="1" ht="15" hidden="1" x14ac:dyDescent="0.3">
      <c r="A2261" s="16">
        <v>2259</v>
      </c>
      <c r="B2261" s="18" t="s">
        <v>89</v>
      </c>
      <c r="C2261" s="16" t="s">
        <v>9</v>
      </c>
      <c r="D2261" s="16" t="s">
        <v>3</v>
      </c>
      <c r="E2261" s="19">
        <v>44962.576539351903</v>
      </c>
      <c r="F2261" s="19">
        <v>44967.295949074098</v>
      </c>
    </row>
    <row r="2262" spans="1:6" s="17" customFormat="1" ht="15" hidden="1" x14ac:dyDescent="0.3">
      <c r="A2262" s="16">
        <v>2260</v>
      </c>
      <c r="B2262" s="18" t="s">
        <v>89</v>
      </c>
      <c r="C2262" s="16" t="s">
        <v>9</v>
      </c>
      <c r="D2262" s="16" t="s">
        <v>21</v>
      </c>
      <c r="E2262" s="19">
        <v>44965.606979166703</v>
      </c>
      <c r="F2262" s="19">
        <v>44967.290219907401</v>
      </c>
    </row>
    <row r="2263" spans="1:6" s="17" customFormat="1" ht="15" hidden="1" x14ac:dyDescent="0.3">
      <c r="A2263" s="16">
        <v>2261</v>
      </c>
      <c r="B2263" s="18" t="s">
        <v>89</v>
      </c>
      <c r="C2263" s="16" t="s">
        <v>9</v>
      </c>
      <c r="D2263" s="16" t="s">
        <v>3</v>
      </c>
      <c r="E2263" s="19">
        <v>44965.640439814801</v>
      </c>
      <c r="F2263" s="19">
        <v>44967.285196759301</v>
      </c>
    </row>
    <row r="2264" spans="1:6" s="17" customFormat="1" ht="15" hidden="1" x14ac:dyDescent="0.3">
      <c r="A2264" s="16">
        <v>2262</v>
      </c>
      <c r="B2264" s="18" t="s">
        <v>34</v>
      </c>
      <c r="C2264" s="16" t="s">
        <v>35</v>
      </c>
      <c r="D2264" s="16" t="s">
        <v>3</v>
      </c>
      <c r="E2264" s="19">
        <v>44963.648287037002</v>
      </c>
      <c r="F2264" s="19">
        <v>44967.280011574097</v>
      </c>
    </row>
    <row r="2265" spans="1:6" s="17" customFormat="1" ht="15" hidden="1" x14ac:dyDescent="0.3">
      <c r="A2265" s="16">
        <v>2263</v>
      </c>
      <c r="B2265" s="18" t="s">
        <v>8</v>
      </c>
      <c r="C2265" s="16" t="s">
        <v>9</v>
      </c>
      <c r="D2265" s="16" t="s">
        <v>3</v>
      </c>
      <c r="E2265" s="19">
        <v>44966.522777777798</v>
      </c>
      <c r="F2265" s="19">
        <v>44966.640706018501</v>
      </c>
    </row>
    <row r="2266" spans="1:6" s="17" customFormat="1" ht="15" hidden="1" x14ac:dyDescent="0.3">
      <c r="A2266" s="16">
        <v>2264</v>
      </c>
      <c r="B2266" s="18" t="s">
        <v>4</v>
      </c>
      <c r="C2266" s="16" t="s">
        <v>5</v>
      </c>
      <c r="D2266" s="16" t="s">
        <v>3</v>
      </c>
      <c r="E2266" s="19">
        <v>44966.3504861111</v>
      </c>
      <c r="F2266" s="19">
        <v>44966.640069444402</v>
      </c>
    </row>
    <row r="2267" spans="1:6" s="17" customFormat="1" ht="15" hidden="1" x14ac:dyDescent="0.3">
      <c r="A2267" s="16">
        <v>2265</v>
      </c>
      <c r="B2267" s="18" t="s">
        <v>6</v>
      </c>
      <c r="C2267" s="16" t="s">
        <v>5</v>
      </c>
      <c r="D2267" s="16" t="s">
        <v>3</v>
      </c>
      <c r="E2267" s="19">
        <v>44966.6340277778</v>
      </c>
      <c r="F2267" s="19">
        <v>44966.635439814803</v>
      </c>
    </row>
    <row r="2268" spans="1:6" s="17" customFormat="1" ht="15" hidden="1" x14ac:dyDescent="0.3">
      <c r="A2268" s="16">
        <v>2266</v>
      </c>
      <c r="B2268" s="18" t="s">
        <v>1</v>
      </c>
      <c r="C2268" s="16" t="s">
        <v>2</v>
      </c>
      <c r="D2268" s="16" t="s">
        <v>3</v>
      </c>
      <c r="E2268" s="19">
        <v>44966.509212962999</v>
      </c>
      <c r="F2268" s="19">
        <v>44966.633946759299</v>
      </c>
    </row>
    <row r="2269" spans="1:6" s="17" customFormat="1" ht="15" hidden="1" x14ac:dyDescent="0.3">
      <c r="A2269" s="16">
        <v>2267</v>
      </c>
      <c r="B2269" s="18" t="s">
        <v>1</v>
      </c>
      <c r="C2269" s="16" t="s">
        <v>2</v>
      </c>
      <c r="D2269" s="16" t="s">
        <v>3</v>
      </c>
      <c r="E2269" s="19">
        <v>44965.860555555599</v>
      </c>
      <c r="F2269" s="19">
        <v>44966.632835648103</v>
      </c>
    </row>
    <row r="2270" spans="1:6" s="17" customFormat="1" ht="15" hidden="1" x14ac:dyDescent="0.3">
      <c r="A2270" s="16">
        <v>2268</v>
      </c>
      <c r="B2270" s="18" t="s">
        <v>14</v>
      </c>
      <c r="C2270" s="16" t="s">
        <v>5</v>
      </c>
      <c r="D2270" s="16" t="s">
        <v>3</v>
      </c>
      <c r="E2270" s="19">
        <v>44963.536527777796</v>
      </c>
      <c r="F2270" s="19">
        <v>44966.629155092603</v>
      </c>
    </row>
    <row r="2271" spans="1:6" s="17" customFormat="1" ht="15" hidden="1" x14ac:dyDescent="0.3">
      <c r="A2271" s="16">
        <v>2269</v>
      </c>
      <c r="B2271" s="18" t="s">
        <v>4</v>
      </c>
      <c r="C2271" s="16" t="s">
        <v>5</v>
      </c>
      <c r="D2271" s="16" t="s">
        <v>12</v>
      </c>
      <c r="E2271" s="19">
        <v>44964.566412036998</v>
      </c>
      <c r="F2271" s="19">
        <v>44966.627650463</v>
      </c>
    </row>
    <row r="2272" spans="1:6" s="17" customFormat="1" ht="15" hidden="1" x14ac:dyDescent="0.3">
      <c r="A2272" s="16">
        <v>2270</v>
      </c>
      <c r="B2272" s="18" t="s">
        <v>29</v>
      </c>
      <c r="C2272" s="16" t="s">
        <v>5</v>
      </c>
      <c r="D2272" s="16" t="s">
        <v>3</v>
      </c>
      <c r="E2272" s="19">
        <v>44963.575092592597</v>
      </c>
      <c r="F2272" s="19">
        <v>44966.6249074074</v>
      </c>
    </row>
    <row r="2273" spans="1:6" s="17" customFormat="1" ht="15" hidden="1" x14ac:dyDescent="0.3">
      <c r="A2273" s="16">
        <v>2271</v>
      </c>
      <c r="B2273" s="18" t="s">
        <v>14</v>
      </c>
      <c r="C2273" s="16" t="s">
        <v>5</v>
      </c>
      <c r="D2273" s="16" t="s">
        <v>3</v>
      </c>
      <c r="E2273" s="19">
        <v>44966.390520833302</v>
      </c>
      <c r="F2273" s="19">
        <v>44966.6196180556</v>
      </c>
    </row>
    <row r="2274" spans="1:6" s="17" customFormat="1" ht="15" hidden="1" x14ac:dyDescent="0.3">
      <c r="A2274" s="16">
        <v>2272</v>
      </c>
      <c r="B2274" s="18" t="s">
        <v>10</v>
      </c>
      <c r="C2274" s="16" t="s">
        <v>5</v>
      </c>
      <c r="D2274" s="16" t="s">
        <v>12</v>
      </c>
      <c r="E2274" s="19">
        <v>44952.308194444398</v>
      </c>
      <c r="F2274" s="19">
        <v>44966.614745370403</v>
      </c>
    </row>
    <row r="2275" spans="1:6" s="17" customFormat="1" ht="15" hidden="1" x14ac:dyDescent="0.3">
      <c r="A2275" s="16">
        <v>2273</v>
      </c>
      <c r="B2275" s="18" t="s">
        <v>4</v>
      </c>
      <c r="C2275" s="16" t="s">
        <v>5</v>
      </c>
      <c r="D2275" s="16" t="s">
        <v>3</v>
      </c>
      <c r="E2275" s="19">
        <v>44949.456921296303</v>
      </c>
      <c r="F2275" s="19">
        <v>44966.614050925898</v>
      </c>
    </row>
    <row r="2276" spans="1:6" s="17" customFormat="1" ht="15" hidden="1" x14ac:dyDescent="0.3">
      <c r="A2276" s="16">
        <v>2274</v>
      </c>
      <c r="B2276" s="18" t="s">
        <v>1</v>
      </c>
      <c r="C2276" s="16" t="s">
        <v>2</v>
      </c>
      <c r="D2276" s="16" t="s">
        <v>3</v>
      </c>
      <c r="E2276" s="19">
        <v>44956.486030092601</v>
      </c>
      <c r="F2276" s="19">
        <v>44966.605752314797</v>
      </c>
    </row>
    <row r="2277" spans="1:6" s="17" customFormat="1" ht="15" hidden="1" x14ac:dyDescent="0.3">
      <c r="A2277" s="16">
        <v>2275</v>
      </c>
      <c r="B2277" s="18" t="s">
        <v>16</v>
      </c>
      <c r="C2277" s="16" t="s">
        <v>17</v>
      </c>
      <c r="D2277" s="16" t="s">
        <v>3</v>
      </c>
      <c r="E2277" s="19">
        <v>44966.557824074102</v>
      </c>
      <c r="F2277" s="19">
        <v>44966.605590277803</v>
      </c>
    </row>
    <row r="2278" spans="1:6" s="17" customFormat="1" ht="15" hidden="1" x14ac:dyDescent="0.3">
      <c r="A2278" s="16">
        <v>2276</v>
      </c>
      <c r="B2278" s="18" t="s">
        <v>11</v>
      </c>
      <c r="C2278" s="16" t="s">
        <v>5</v>
      </c>
      <c r="D2278" s="16" t="s">
        <v>12</v>
      </c>
      <c r="E2278" s="19">
        <v>44959.750787037003</v>
      </c>
      <c r="F2278" s="19">
        <v>44966.602766203701</v>
      </c>
    </row>
    <row r="2279" spans="1:6" s="17" customFormat="1" ht="15" hidden="1" x14ac:dyDescent="0.3">
      <c r="A2279" s="16">
        <v>2277</v>
      </c>
      <c r="B2279" s="18" t="s">
        <v>4</v>
      </c>
      <c r="C2279" s="16" t="s">
        <v>5</v>
      </c>
      <c r="D2279" s="16" t="s">
        <v>3</v>
      </c>
      <c r="E2279" s="19">
        <v>44966.391331018502</v>
      </c>
      <c r="F2279" s="19">
        <v>44966.597581018497</v>
      </c>
    </row>
    <row r="2280" spans="1:6" s="17" customFormat="1" ht="15" hidden="1" x14ac:dyDescent="0.3">
      <c r="A2280" s="16">
        <v>2278</v>
      </c>
      <c r="B2280" s="18" t="s">
        <v>29</v>
      </c>
      <c r="C2280" s="16" t="s">
        <v>5</v>
      </c>
      <c r="D2280" s="16" t="s">
        <v>3</v>
      </c>
      <c r="E2280" s="19">
        <v>44965.386076388902</v>
      </c>
      <c r="F2280" s="19">
        <v>44966.593958333302</v>
      </c>
    </row>
    <row r="2281" spans="1:6" s="17" customFormat="1" ht="15" hidden="1" x14ac:dyDescent="0.3">
      <c r="A2281" s="16">
        <v>2279</v>
      </c>
      <c r="B2281" s="18" t="s">
        <v>1</v>
      </c>
      <c r="C2281" s="16" t="s">
        <v>2</v>
      </c>
      <c r="D2281" s="16" t="s">
        <v>3</v>
      </c>
      <c r="E2281" s="19">
        <v>44951.943483796298</v>
      </c>
      <c r="F2281" s="19">
        <v>44966.588159722203</v>
      </c>
    </row>
    <row r="2282" spans="1:6" s="17" customFormat="1" ht="15" hidden="1" x14ac:dyDescent="0.3">
      <c r="A2282" s="16">
        <v>2280</v>
      </c>
      <c r="B2282" s="18" t="s">
        <v>6</v>
      </c>
      <c r="C2282" s="16" t="s">
        <v>5</v>
      </c>
      <c r="D2282" s="16" t="s">
        <v>3</v>
      </c>
      <c r="E2282" s="19">
        <v>44966.575219907398</v>
      </c>
      <c r="F2282" s="19">
        <v>44966.583263888897</v>
      </c>
    </row>
    <row r="2283" spans="1:6" s="17" customFormat="1" ht="15" hidden="1" x14ac:dyDescent="0.3">
      <c r="A2283" s="16">
        <v>2281</v>
      </c>
      <c r="B2283" s="18" t="s">
        <v>16</v>
      </c>
      <c r="C2283" s="16" t="s">
        <v>17</v>
      </c>
      <c r="D2283" s="16" t="s">
        <v>3</v>
      </c>
      <c r="E2283" s="19">
        <v>44966.558969907397</v>
      </c>
      <c r="F2283" s="19">
        <v>44966.566481481503</v>
      </c>
    </row>
    <row r="2284" spans="1:6" s="17" customFormat="1" ht="15" hidden="1" x14ac:dyDescent="0.3">
      <c r="A2284" s="16">
        <v>2282</v>
      </c>
      <c r="B2284" s="18" t="s">
        <v>4</v>
      </c>
      <c r="C2284" s="16" t="s">
        <v>5</v>
      </c>
      <c r="D2284" s="16" t="s">
        <v>3</v>
      </c>
      <c r="E2284" s="19">
        <v>44965.340324074103</v>
      </c>
      <c r="F2284" s="19">
        <v>44966.565185185202</v>
      </c>
    </row>
    <row r="2285" spans="1:6" s="17" customFormat="1" ht="15" hidden="1" x14ac:dyDescent="0.3">
      <c r="A2285" s="16">
        <v>2283</v>
      </c>
      <c r="B2285" s="18" t="s">
        <v>16</v>
      </c>
      <c r="C2285" s="16" t="s">
        <v>17</v>
      </c>
      <c r="D2285" s="16" t="s">
        <v>3</v>
      </c>
      <c r="E2285" s="19">
        <v>44966.523668981499</v>
      </c>
      <c r="F2285" s="19">
        <v>44966.564664351798</v>
      </c>
    </row>
    <row r="2286" spans="1:6" s="17" customFormat="1" ht="15" hidden="1" x14ac:dyDescent="0.3">
      <c r="A2286" s="16">
        <v>2284</v>
      </c>
      <c r="B2286" s="18" t="s">
        <v>16</v>
      </c>
      <c r="C2286" s="16" t="s">
        <v>17</v>
      </c>
      <c r="D2286" s="16" t="s">
        <v>3</v>
      </c>
      <c r="E2286" s="19">
        <v>44966.499560185199</v>
      </c>
      <c r="F2286" s="19">
        <v>44966.563252314802</v>
      </c>
    </row>
    <row r="2287" spans="1:6" s="17" customFormat="1" ht="15" hidden="1" x14ac:dyDescent="0.3">
      <c r="A2287" s="16">
        <v>2285</v>
      </c>
      <c r="B2287" s="18" t="s">
        <v>6</v>
      </c>
      <c r="C2287" s="16" t="s">
        <v>5</v>
      </c>
      <c r="D2287" s="16" t="s">
        <v>3</v>
      </c>
      <c r="E2287" s="19">
        <v>44966.423773148097</v>
      </c>
      <c r="F2287" s="19">
        <v>44966.554976851898</v>
      </c>
    </row>
    <row r="2288" spans="1:6" s="17" customFormat="1" ht="15" hidden="1" x14ac:dyDescent="0.3">
      <c r="A2288" s="16">
        <v>2286</v>
      </c>
      <c r="B2288" s="18" t="s">
        <v>4</v>
      </c>
      <c r="C2288" s="16" t="s">
        <v>5</v>
      </c>
      <c r="D2288" s="16" t="s">
        <v>3</v>
      </c>
      <c r="E2288" s="19">
        <v>44965.5222685185</v>
      </c>
      <c r="F2288" s="19">
        <v>44966.536585648202</v>
      </c>
    </row>
    <row r="2289" spans="1:6" s="17" customFormat="1" ht="15" hidden="1" x14ac:dyDescent="0.3">
      <c r="A2289" s="16">
        <v>2287</v>
      </c>
      <c r="B2289" s="18" t="s">
        <v>4</v>
      </c>
      <c r="C2289" s="16" t="s">
        <v>5</v>
      </c>
      <c r="D2289" s="16" t="s">
        <v>3</v>
      </c>
      <c r="E2289" s="19">
        <v>44959.527951388904</v>
      </c>
      <c r="F2289" s="19">
        <v>44966.533703703702</v>
      </c>
    </row>
    <row r="2290" spans="1:6" s="17" customFormat="1" ht="15" hidden="1" x14ac:dyDescent="0.3">
      <c r="A2290" s="16">
        <v>2288</v>
      </c>
      <c r="B2290" s="18" t="s">
        <v>22</v>
      </c>
      <c r="C2290" s="16" t="s">
        <v>5</v>
      </c>
      <c r="D2290" s="16" t="s">
        <v>3</v>
      </c>
      <c r="E2290" s="19">
        <v>44951.425509259301</v>
      </c>
      <c r="F2290" s="19">
        <v>44966.525787036997</v>
      </c>
    </row>
    <row r="2291" spans="1:6" s="17" customFormat="1" ht="15" hidden="1" x14ac:dyDescent="0.3">
      <c r="A2291" s="16">
        <v>2289</v>
      </c>
      <c r="B2291" s="18" t="s">
        <v>1</v>
      </c>
      <c r="C2291" s="16" t="s">
        <v>2</v>
      </c>
      <c r="D2291" s="16" t="s">
        <v>3</v>
      </c>
      <c r="E2291" s="19">
        <v>44965.507685185199</v>
      </c>
      <c r="F2291" s="19">
        <v>44966.523425925901</v>
      </c>
    </row>
    <row r="2292" spans="1:6" s="17" customFormat="1" ht="15" hidden="1" x14ac:dyDescent="0.3">
      <c r="A2292" s="16">
        <v>2290</v>
      </c>
      <c r="B2292" s="18" t="s">
        <v>1</v>
      </c>
      <c r="C2292" s="16" t="s">
        <v>2</v>
      </c>
      <c r="D2292" s="16" t="s">
        <v>3</v>
      </c>
      <c r="E2292" s="19">
        <v>44966.4081365741</v>
      </c>
      <c r="F2292" s="19">
        <v>44966.510532407403</v>
      </c>
    </row>
    <row r="2293" spans="1:6" s="17" customFormat="1" ht="30" hidden="1" x14ac:dyDescent="0.3">
      <c r="A2293" s="16">
        <v>2291</v>
      </c>
      <c r="B2293" s="18" t="s">
        <v>7</v>
      </c>
      <c r="C2293" s="16" t="s">
        <v>5</v>
      </c>
      <c r="D2293" s="16" t="s">
        <v>3</v>
      </c>
      <c r="E2293" s="19">
        <v>44966.502048611103</v>
      </c>
      <c r="F2293" s="19">
        <v>44966.5097453704</v>
      </c>
    </row>
    <row r="2294" spans="1:6" s="17" customFormat="1" ht="15" hidden="1" x14ac:dyDescent="0.3">
      <c r="A2294" s="16">
        <v>2292</v>
      </c>
      <c r="B2294" s="18" t="s">
        <v>1</v>
      </c>
      <c r="C2294" s="16" t="s">
        <v>2</v>
      </c>
      <c r="D2294" s="16" t="s">
        <v>12</v>
      </c>
      <c r="E2294" s="19">
        <v>44964.5203819444</v>
      </c>
      <c r="F2294" s="19">
        <v>44966.505393518499</v>
      </c>
    </row>
    <row r="2295" spans="1:6" s="17" customFormat="1" ht="15" hidden="1" x14ac:dyDescent="0.3">
      <c r="A2295" s="16">
        <v>2293</v>
      </c>
      <c r="B2295" s="18" t="s">
        <v>15</v>
      </c>
      <c r="C2295" s="16" t="s">
        <v>5</v>
      </c>
      <c r="D2295" s="16" t="s">
        <v>3</v>
      </c>
      <c r="E2295" s="19">
        <v>44966.432986111096</v>
      </c>
      <c r="F2295" s="19">
        <v>44966.4903009259</v>
      </c>
    </row>
    <row r="2296" spans="1:6" s="17" customFormat="1" ht="30" hidden="1" x14ac:dyDescent="0.3">
      <c r="A2296" s="16">
        <v>2294</v>
      </c>
      <c r="B2296" s="18" t="s">
        <v>7</v>
      </c>
      <c r="C2296" s="16" t="s">
        <v>5</v>
      </c>
      <c r="D2296" s="16" t="s">
        <v>3</v>
      </c>
      <c r="E2296" s="19">
        <v>44966.4754861111</v>
      </c>
      <c r="F2296" s="19">
        <v>44966.484444444402</v>
      </c>
    </row>
    <row r="2297" spans="1:6" s="17" customFormat="1" ht="15" hidden="1" x14ac:dyDescent="0.3">
      <c r="A2297" s="16">
        <v>2295</v>
      </c>
      <c r="B2297" s="18" t="s">
        <v>14</v>
      </c>
      <c r="C2297" s="16" t="s">
        <v>5</v>
      </c>
      <c r="D2297" s="16" t="s">
        <v>3</v>
      </c>
      <c r="E2297" s="19">
        <v>44966.412997685198</v>
      </c>
      <c r="F2297" s="19">
        <v>44966.480891203697</v>
      </c>
    </row>
    <row r="2298" spans="1:6" s="17" customFormat="1" ht="15" hidden="1" x14ac:dyDescent="0.3">
      <c r="A2298" s="16">
        <v>2296</v>
      </c>
      <c r="B2298" s="18" t="s">
        <v>11</v>
      </c>
      <c r="C2298" s="16" t="s">
        <v>5</v>
      </c>
      <c r="D2298" s="16" t="s">
        <v>12</v>
      </c>
      <c r="E2298" s="19">
        <v>44966.394293981502</v>
      </c>
      <c r="F2298" s="19">
        <v>44966.479583333297</v>
      </c>
    </row>
    <row r="2299" spans="1:6" s="17" customFormat="1" ht="15" hidden="1" x14ac:dyDescent="0.3">
      <c r="A2299" s="16">
        <v>2297</v>
      </c>
      <c r="B2299" s="18" t="s">
        <v>11</v>
      </c>
      <c r="C2299" s="16" t="s">
        <v>5</v>
      </c>
      <c r="D2299" s="16" t="s">
        <v>12</v>
      </c>
      <c r="E2299" s="19">
        <v>44966.453275462998</v>
      </c>
      <c r="F2299" s="19">
        <v>44966.479155092602</v>
      </c>
    </row>
    <row r="2300" spans="1:6" s="17" customFormat="1" ht="15" hidden="1" x14ac:dyDescent="0.3">
      <c r="A2300" s="16">
        <v>2298</v>
      </c>
      <c r="B2300" s="18" t="s">
        <v>11</v>
      </c>
      <c r="C2300" s="16" t="s">
        <v>5</v>
      </c>
      <c r="D2300" s="16" t="s">
        <v>12</v>
      </c>
      <c r="E2300" s="19">
        <v>44965.9308101852</v>
      </c>
      <c r="F2300" s="19">
        <v>44966.478738425903</v>
      </c>
    </row>
    <row r="2301" spans="1:6" s="17" customFormat="1" ht="15" hidden="1" x14ac:dyDescent="0.3">
      <c r="A2301" s="16">
        <v>2299</v>
      </c>
      <c r="B2301" s="18" t="s">
        <v>11</v>
      </c>
      <c r="C2301" s="16" t="s">
        <v>5</v>
      </c>
      <c r="D2301" s="16" t="s">
        <v>12</v>
      </c>
      <c r="E2301" s="19">
        <v>44965.930625000001</v>
      </c>
      <c r="F2301" s="19">
        <v>44966.478263888901</v>
      </c>
    </row>
    <row r="2302" spans="1:6" s="17" customFormat="1" ht="30" hidden="1" x14ac:dyDescent="0.3">
      <c r="A2302" s="16">
        <v>2300</v>
      </c>
      <c r="B2302" s="18" t="s">
        <v>7</v>
      </c>
      <c r="C2302" s="16" t="s">
        <v>5</v>
      </c>
      <c r="D2302" s="16" t="s">
        <v>3</v>
      </c>
      <c r="E2302" s="19">
        <v>44966.452372685198</v>
      </c>
      <c r="F2302" s="19">
        <v>44966.455324074101</v>
      </c>
    </row>
    <row r="2303" spans="1:6" s="17" customFormat="1" ht="15" hidden="1" x14ac:dyDescent="0.3">
      <c r="A2303" s="16">
        <v>2301</v>
      </c>
      <c r="B2303" s="18" t="s">
        <v>6</v>
      </c>
      <c r="C2303" s="16" t="s">
        <v>5</v>
      </c>
      <c r="D2303" s="16" t="s">
        <v>3</v>
      </c>
      <c r="E2303" s="19">
        <v>44966.452743055597</v>
      </c>
      <c r="F2303" s="19">
        <v>44966.455162036997</v>
      </c>
    </row>
    <row r="2304" spans="1:6" s="17" customFormat="1" ht="30" hidden="1" x14ac:dyDescent="0.3">
      <c r="A2304" s="16">
        <v>2302</v>
      </c>
      <c r="B2304" s="18" t="s">
        <v>7</v>
      </c>
      <c r="C2304" s="16" t="s">
        <v>5</v>
      </c>
      <c r="D2304" s="16" t="s">
        <v>3</v>
      </c>
      <c r="E2304" s="19">
        <v>44966.406458333302</v>
      </c>
      <c r="F2304" s="19">
        <v>44966.452442129601</v>
      </c>
    </row>
    <row r="2305" spans="1:6" s="17" customFormat="1" ht="30" hidden="1" x14ac:dyDescent="0.3">
      <c r="A2305" s="16">
        <v>2303</v>
      </c>
      <c r="B2305" s="18" t="s">
        <v>7</v>
      </c>
      <c r="C2305" s="16" t="s">
        <v>5</v>
      </c>
      <c r="D2305" s="16" t="s">
        <v>3</v>
      </c>
      <c r="E2305" s="19">
        <v>44966.446701388901</v>
      </c>
      <c r="F2305" s="19">
        <v>44966.4480555556</v>
      </c>
    </row>
    <row r="2306" spans="1:6" s="17" customFormat="1" ht="30" hidden="1" x14ac:dyDescent="0.3">
      <c r="A2306" s="16">
        <v>2304</v>
      </c>
      <c r="B2306" s="18" t="s">
        <v>7</v>
      </c>
      <c r="C2306" s="16" t="s">
        <v>5</v>
      </c>
      <c r="D2306" s="16" t="s">
        <v>3</v>
      </c>
      <c r="E2306" s="19">
        <v>44966.4437847222</v>
      </c>
      <c r="F2306" s="19">
        <v>44966.447870370401</v>
      </c>
    </row>
    <row r="2307" spans="1:6" s="17" customFormat="1" ht="15" hidden="1" x14ac:dyDescent="0.3">
      <c r="A2307" s="16">
        <v>2305</v>
      </c>
      <c r="B2307" s="18" t="s">
        <v>4</v>
      </c>
      <c r="C2307" s="16" t="s">
        <v>5</v>
      </c>
      <c r="D2307" s="16" t="s">
        <v>3</v>
      </c>
      <c r="E2307" s="19">
        <v>44959.402303240699</v>
      </c>
      <c r="F2307" s="19">
        <v>44966.425104166701</v>
      </c>
    </row>
    <row r="2308" spans="1:6" s="17" customFormat="1" ht="15" hidden="1" x14ac:dyDescent="0.3">
      <c r="A2308" s="16">
        <v>2306</v>
      </c>
      <c r="B2308" s="18" t="s">
        <v>16</v>
      </c>
      <c r="C2308" s="16" t="s">
        <v>17</v>
      </c>
      <c r="D2308" s="16" t="s">
        <v>3</v>
      </c>
      <c r="E2308" s="19">
        <v>44966.402291666702</v>
      </c>
      <c r="F2308" s="19">
        <v>44966.4219212963</v>
      </c>
    </row>
    <row r="2309" spans="1:6" s="17" customFormat="1" ht="15" hidden="1" x14ac:dyDescent="0.3">
      <c r="A2309" s="16">
        <v>2307</v>
      </c>
      <c r="B2309" s="18" t="s">
        <v>4</v>
      </c>
      <c r="C2309" s="16" t="s">
        <v>5</v>
      </c>
      <c r="D2309" s="16" t="s">
        <v>3</v>
      </c>
      <c r="E2309" s="19">
        <v>44964.374120370398</v>
      </c>
      <c r="F2309" s="19">
        <v>44966.421493055597</v>
      </c>
    </row>
    <row r="2310" spans="1:6" s="17" customFormat="1" ht="15" hidden="1" x14ac:dyDescent="0.3">
      <c r="A2310" s="16">
        <v>2308</v>
      </c>
      <c r="B2310" s="18" t="s">
        <v>14</v>
      </c>
      <c r="C2310" s="16" t="s">
        <v>5</v>
      </c>
      <c r="D2310" s="16" t="s">
        <v>3</v>
      </c>
      <c r="E2310" s="19">
        <v>44966.372037036999</v>
      </c>
      <c r="F2310" s="19">
        <v>44966.420671296299</v>
      </c>
    </row>
    <row r="2311" spans="1:6" s="17" customFormat="1" ht="15" hidden="1" x14ac:dyDescent="0.3">
      <c r="A2311" s="16">
        <v>2309</v>
      </c>
      <c r="B2311" s="18" t="s">
        <v>14</v>
      </c>
      <c r="C2311" s="16" t="s">
        <v>5</v>
      </c>
      <c r="D2311" s="16" t="s">
        <v>3</v>
      </c>
      <c r="E2311" s="19">
        <v>44964.2863194444</v>
      </c>
      <c r="F2311" s="19">
        <v>44966.418067129598</v>
      </c>
    </row>
    <row r="2312" spans="1:6" s="17" customFormat="1" ht="15" hidden="1" x14ac:dyDescent="0.3">
      <c r="A2312" s="16">
        <v>2310</v>
      </c>
      <c r="B2312" s="18" t="s">
        <v>16</v>
      </c>
      <c r="C2312" s="16" t="s">
        <v>17</v>
      </c>
      <c r="D2312" s="16" t="s">
        <v>3</v>
      </c>
      <c r="E2312" s="19">
        <v>44965.624016203699</v>
      </c>
      <c r="F2312" s="19">
        <v>44966.416724536997</v>
      </c>
    </row>
    <row r="2313" spans="1:6" s="17" customFormat="1" ht="15" hidden="1" x14ac:dyDescent="0.3">
      <c r="A2313" s="16">
        <v>2311</v>
      </c>
      <c r="B2313" s="18" t="s">
        <v>11</v>
      </c>
      <c r="C2313" s="16" t="s">
        <v>5</v>
      </c>
      <c r="D2313" s="16" t="s">
        <v>12</v>
      </c>
      <c r="E2313" s="19">
        <v>44963.792476851799</v>
      </c>
      <c r="F2313" s="19">
        <v>44966.416018518503</v>
      </c>
    </row>
    <row r="2314" spans="1:6" s="17" customFormat="1" ht="15" hidden="1" x14ac:dyDescent="0.3">
      <c r="A2314" s="16">
        <v>2312</v>
      </c>
      <c r="B2314" s="18" t="s">
        <v>14</v>
      </c>
      <c r="C2314" s="16" t="s">
        <v>5</v>
      </c>
      <c r="D2314" s="16" t="s">
        <v>3</v>
      </c>
      <c r="E2314" s="19">
        <v>44956.384467592601</v>
      </c>
      <c r="F2314" s="19">
        <v>44966.414085648103</v>
      </c>
    </row>
    <row r="2315" spans="1:6" s="17" customFormat="1" ht="15" hidden="1" x14ac:dyDescent="0.3">
      <c r="A2315" s="16">
        <v>2313</v>
      </c>
      <c r="B2315" s="18" t="s">
        <v>16</v>
      </c>
      <c r="C2315" s="16" t="s">
        <v>17</v>
      </c>
      <c r="D2315" s="16" t="s">
        <v>3</v>
      </c>
      <c r="E2315" s="19">
        <v>44965.620787036998</v>
      </c>
      <c r="F2315" s="19">
        <v>44966.411921296298</v>
      </c>
    </row>
    <row r="2316" spans="1:6" s="17" customFormat="1" ht="30" hidden="1" x14ac:dyDescent="0.3">
      <c r="A2316" s="16">
        <v>2314</v>
      </c>
      <c r="B2316" s="18" t="s">
        <v>7</v>
      </c>
      <c r="C2316" s="16" t="s">
        <v>5</v>
      </c>
      <c r="D2316" s="16" t="s">
        <v>3</v>
      </c>
      <c r="E2316" s="19">
        <v>44966.388715277797</v>
      </c>
      <c r="F2316" s="19">
        <v>44966.402187500003</v>
      </c>
    </row>
    <row r="2317" spans="1:6" s="17" customFormat="1" ht="15" hidden="1" x14ac:dyDescent="0.3">
      <c r="A2317" s="16">
        <v>2315</v>
      </c>
      <c r="B2317" s="18" t="s">
        <v>1</v>
      </c>
      <c r="C2317" s="16" t="s">
        <v>2</v>
      </c>
      <c r="D2317" s="16" t="s">
        <v>3</v>
      </c>
      <c r="E2317" s="19">
        <v>44965.624074074098</v>
      </c>
      <c r="F2317" s="19">
        <v>44966.397453703699</v>
      </c>
    </row>
    <row r="2318" spans="1:6" s="17" customFormat="1" ht="15" hidden="1" x14ac:dyDescent="0.3">
      <c r="A2318" s="16">
        <v>2316</v>
      </c>
      <c r="B2318" s="18" t="s">
        <v>10</v>
      </c>
      <c r="C2318" s="16" t="s">
        <v>5</v>
      </c>
      <c r="D2318" s="16" t="s">
        <v>12</v>
      </c>
      <c r="E2318" s="19">
        <v>44959.460972222201</v>
      </c>
      <c r="F2318" s="19">
        <v>44966.396840277797</v>
      </c>
    </row>
    <row r="2319" spans="1:6" s="17" customFormat="1" ht="15" hidden="1" x14ac:dyDescent="0.3">
      <c r="A2319" s="16">
        <v>2317</v>
      </c>
      <c r="B2319" s="18" t="s">
        <v>1</v>
      </c>
      <c r="C2319" s="16" t="s">
        <v>2</v>
      </c>
      <c r="D2319" s="16" t="s">
        <v>3</v>
      </c>
      <c r="E2319" s="19">
        <v>44965.606493055602</v>
      </c>
      <c r="F2319" s="19">
        <v>44966.392060185201</v>
      </c>
    </row>
    <row r="2320" spans="1:6" s="17" customFormat="1" ht="15" hidden="1" x14ac:dyDescent="0.3">
      <c r="A2320" s="16">
        <v>2318</v>
      </c>
      <c r="B2320" s="18" t="s">
        <v>1</v>
      </c>
      <c r="C2320" s="16" t="s">
        <v>2</v>
      </c>
      <c r="D2320" s="16" t="s">
        <v>3</v>
      </c>
      <c r="E2320" s="19">
        <v>44951.491712962998</v>
      </c>
      <c r="F2320" s="19">
        <v>44966.387974537</v>
      </c>
    </row>
    <row r="2321" spans="1:6" s="17" customFormat="1" ht="15" hidden="1" x14ac:dyDescent="0.3">
      <c r="A2321" s="16">
        <v>2319</v>
      </c>
      <c r="B2321" s="18" t="s">
        <v>6</v>
      </c>
      <c r="C2321" s="16" t="s">
        <v>5</v>
      </c>
      <c r="D2321" s="16" t="s">
        <v>3</v>
      </c>
      <c r="E2321" s="19">
        <v>44965.571238425902</v>
      </c>
      <c r="F2321" s="19">
        <v>44966.385266203702</v>
      </c>
    </row>
    <row r="2322" spans="1:6" s="17" customFormat="1" ht="30" hidden="1" x14ac:dyDescent="0.3">
      <c r="A2322" s="16">
        <v>2320</v>
      </c>
      <c r="B2322" s="18" t="s">
        <v>7</v>
      </c>
      <c r="C2322" s="16" t="s">
        <v>5</v>
      </c>
      <c r="D2322" s="16" t="s">
        <v>3</v>
      </c>
      <c r="E2322" s="19">
        <v>44966.380682870396</v>
      </c>
      <c r="F2322" s="19">
        <v>44966.382256944402</v>
      </c>
    </row>
    <row r="2323" spans="1:6" s="17" customFormat="1" ht="30" hidden="1" x14ac:dyDescent="0.3">
      <c r="A2323" s="16">
        <v>2321</v>
      </c>
      <c r="B2323" s="18" t="s">
        <v>7</v>
      </c>
      <c r="C2323" s="16" t="s">
        <v>5</v>
      </c>
      <c r="D2323" s="16" t="s">
        <v>3</v>
      </c>
      <c r="E2323" s="19">
        <v>44966.369583333297</v>
      </c>
      <c r="F2323" s="19">
        <v>44966.377557870401</v>
      </c>
    </row>
    <row r="2324" spans="1:6" s="17" customFormat="1" ht="15" hidden="1" x14ac:dyDescent="0.3">
      <c r="A2324" s="16">
        <v>2322</v>
      </c>
      <c r="B2324" s="18" t="s">
        <v>1</v>
      </c>
      <c r="C2324" s="16" t="s">
        <v>2</v>
      </c>
      <c r="D2324" s="16" t="s">
        <v>3</v>
      </c>
      <c r="E2324" s="19">
        <v>44965.9839236111</v>
      </c>
      <c r="F2324" s="19">
        <v>44966.374351851897</v>
      </c>
    </row>
    <row r="2325" spans="1:6" s="17" customFormat="1" ht="15" hidden="1" x14ac:dyDescent="0.3">
      <c r="A2325" s="16">
        <v>2323</v>
      </c>
      <c r="B2325" s="18" t="s">
        <v>14</v>
      </c>
      <c r="C2325" s="16" t="s">
        <v>5</v>
      </c>
      <c r="D2325" s="16" t="s">
        <v>3</v>
      </c>
      <c r="E2325" s="19">
        <v>44966.357245370396</v>
      </c>
      <c r="F2325" s="19">
        <v>44966.372430555602</v>
      </c>
    </row>
    <row r="2326" spans="1:6" s="17" customFormat="1" ht="15" hidden="1" x14ac:dyDescent="0.3">
      <c r="A2326" s="16">
        <v>2324</v>
      </c>
      <c r="B2326" s="18" t="s">
        <v>1</v>
      </c>
      <c r="C2326" s="16" t="s">
        <v>2</v>
      </c>
      <c r="D2326" s="16" t="s">
        <v>3</v>
      </c>
      <c r="E2326" s="19">
        <v>44965.3885532407</v>
      </c>
      <c r="F2326" s="19">
        <v>44966.371215277803</v>
      </c>
    </row>
    <row r="2327" spans="1:6" s="17" customFormat="1" ht="15" hidden="1" x14ac:dyDescent="0.3">
      <c r="A2327" s="16">
        <v>2325</v>
      </c>
      <c r="B2327" s="18" t="s">
        <v>1</v>
      </c>
      <c r="C2327" s="16" t="s">
        <v>2</v>
      </c>
      <c r="D2327" s="16" t="s">
        <v>3</v>
      </c>
      <c r="E2327" s="19">
        <v>44949.549085648097</v>
      </c>
      <c r="F2327" s="19">
        <v>44966.354432870401</v>
      </c>
    </row>
    <row r="2328" spans="1:6" s="17" customFormat="1" ht="15" hidden="1" x14ac:dyDescent="0.3">
      <c r="A2328" s="16">
        <v>2326</v>
      </c>
      <c r="B2328" s="18" t="s">
        <v>23</v>
      </c>
      <c r="C2328" s="16" t="s">
        <v>5</v>
      </c>
      <c r="D2328" s="16" t="s">
        <v>3</v>
      </c>
      <c r="E2328" s="19">
        <v>44959.413437499999</v>
      </c>
      <c r="F2328" s="19">
        <v>44966.349641203698</v>
      </c>
    </row>
    <row r="2329" spans="1:6" s="17" customFormat="1" ht="15" hidden="1" x14ac:dyDescent="0.3">
      <c r="A2329" s="16">
        <v>2327</v>
      </c>
      <c r="B2329" s="18" t="s">
        <v>1</v>
      </c>
      <c r="C2329" s="16" t="s">
        <v>2</v>
      </c>
      <c r="D2329" s="16" t="s">
        <v>3</v>
      </c>
      <c r="E2329" s="19">
        <v>44963.372685185197</v>
      </c>
      <c r="F2329" s="19">
        <v>44966.343217592599</v>
      </c>
    </row>
    <row r="2330" spans="1:6" s="17" customFormat="1" ht="15" hidden="1" x14ac:dyDescent="0.3">
      <c r="A2330" s="16">
        <v>2328</v>
      </c>
      <c r="B2330" s="18" t="s">
        <v>13</v>
      </c>
      <c r="C2330" s="16" t="s">
        <v>5</v>
      </c>
      <c r="D2330" s="16" t="s">
        <v>3</v>
      </c>
      <c r="E2330" s="19">
        <v>44963.396620370397</v>
      </c>
      <c r="F2330" s="19">
        <v>44966.342905092599</v>
      </c>
    </row>
    <row r="2331" spans="1:6" s="17" customFormat="1" ht="15" hidden="1" x14ac:dyDescent="0.3">
      <c r="A2331" s="16">
        <v>2329</v>
      </c>
      <c r="B2331" s="18" t="s">
        <v>15</v>
      </c>
      <c r="C2331" s="16" t="s">
        <v>5</v>
      </c>
      <c r="D2331" s="16" t="s">
        <v>3</v>
      </c>
      <c r="E2331" s="19">
        <v>44964.306678240697</v>
      </c>
      <c r="F2331" s="19">
        <v>44966.341331018499</v>
      </c>
    </row>
    <row r="2332" spans="1:6" s="17" customFormat="1" ht="15" hidden="1" x14ac:dyDescent="0.3">
      <c r="A2332" s="16">
        <v>2330</v>
      </c>
      <c r="B2332" s="18" t="s">
        <v>4</v>
      </c>
      <c r="C2332" s="16" t="s">
        <v>5</v>
      </c>
      <c r="D2332" s="16" t="s">
        <v>3</v>
      </c>
      <c r="E2332" s="19">
        <v>44944.316666666702</v>
      </c>
      <c r="F2332" s="19">
        <v>44966.337893518503</v>
      </c>
    </row>
    <row r="2333" spans="1:6" s="17" customFormat="1" ht="15" hidden="1" x14ac:dyDescent="0.3">
      <c r="A2333" s="16">
        <v>2331</v>
      </c>
      <c r="B2333" s="18" t="s">
        <v>4</v>
      </c>
      <c r="C2333" s="16" t="s">
        <v>5</v>
      </c>
      <c r="D2333" s="16" t="s">
        <v>3</v>
      </c>
      <c r="E2333" s="19">
        <v>44959.353923611103</v>
      </c>
      <c r="F2333" s="19">
        <v>44966.3304166667</v>
      </c>
    </row>
    <row r="2334" spans="1:6" s="17" customFormat="1" ht="15" hidden="1" x14ac:dyDescent="0.3">
      <c r="A2334" s="16">
        <v>2332</v>
      </c>
      <c r="B2334" s="18" t="s">
        <v>6</v>
      </c>
      <c r="C2334" s="16" t="s">
        <v>5</v>
      </c>
      <c r="D2334" s="16" t="s">
        <v>3</v>
      </c>
      <c r="E2334" s="19">
        <v>44965.860787037003</v>
      </c>
      <c r="F2334" s="19">
        <v>44966.3191435185</v>
      </c>
    </row>
    <row r="2335" spans="1:6" s="17" customFormat="1" ht="15" hidden="1" x14ac:dyDescent="0.3">
      <c r="A2335" s="16">
        <v>2333</v>
      </c>
      <c r="B2335" s="18" t="s">
        <v>15</v>
      </c>
      <c r="C2335" s="16" t="s">
        <v>5</v>
      </c>
      <c r="D2335" s="16" t="s">
        <v>20</v>
      </c>
      <c r="E2335" s="19">
        <v>44960.434293981503</v>
      </c>
      <c r="F2335" s="19">
        <v>44966.312476851897</v>
      </c>
    </row>
    <row r="2336" spans="1:6" s="17" customFormat="1" ht="30" hidden="1" x14ac:dyDescent="0.3">
      <c r="A2336" s="16">
        <v>2334</v>
      </c>
      <c r="B2336" s="18" t="s">
        <v>7</v>
      </c>
      <c r="C2336" s="16" t="s">
        <v>5</v>
      </c>
      <c r="D2336" s="16" t="s">
        <v>3</v>
      </c>
      <c r="E2336" s="19">
        <v>44965.693680555603</v>
      </c>
      <c r="F2336" s="19">
        <v>44966.297106481499</v>
      </c>
    </row>
    <row r="2337" spans="1:6" s="17" customFormat="1" ht="30" hidden="1" x14ac:dyDescent="0.3">
      <c r="A2337" s="16">
        <v>2335</v>
      </c>
      <c r="B2337" s="18" t="s">
        <v>7</v>
      </c>
      <c r="C2337" s="16" t="s">
        <v>5</v>
      </c>
      <c r="D2337" s="16" t="s">
        <v>3</v>
      </c>
      <c r="E2337" s="19">
        <v>44965.694444444402</v>
      </c>
      <c r="F2337" s="19">
        <v>44966.296851851897</v>
      </c>
    </row>
    <row r="2338" spans="1:6" s="17" customFormat="1" ht="15" hidden="1" x14ac:dyDescent="0.3">
      <c r="A2338" s="16">
        <v>2336</v>
      </c>
      <c r="B2338" s="18" t="s">
        <v>89</v>
      </c>
      <c r="C2338" s="16" t="s">
        <v>9</v>
      </c>
      <c r="D2338" s="16" t="s">
        <v>3</v>
      </c>
      <c r="E2338" s="19">
        <v>44963.541157407402</v>
      </c>
      <c r="F2338" s="19">
        <v>44965.646400463003</v>
      </c>
    </row>
    <row r="2339" spans="1:6" s="17" customFormat="1" ht="15" hidden="1" x14ac:dyDescent="0.3">
      <c r="A2339" s="16">
        <v>2337</v>
      </c>
      <c r="B2339" s="18" t="s">
        <v>14</v>
      </c>
      <c r="C2339" s="16" t="s">
        <v>5</v>
      </c>
      <c r="D2339" s="16" t="s">
        <v>3</v>
      </c>
      <c r="E2339" s="19">
        <v>44964.566412036998</v>
      </c>
      <c r="F2339" s="19">
        <v>44965.644814814797</v>
      </c>
    </row>
    <row r="2340" spans="1:6" s="17" customFormat="1" ht="15" hidden="1" x14ac:dyDescent="0.3">
      <c r="A2340" s="16">
        <v>2338</v>
      </c>
      <c r="B2340" s="18" t="s">
        <v>14</v>
      </c>
      <c r="C2340" s="16" t="s">
        <v>5</v>
      </c>
      <c r="D2340" s="16" t="s">
        <v>3</v>
      </c>
      <c r="E2340" s="19">
        <v>44960.435555555603</v>
      </c>
      <c r="F2340" s="19">
        <v>44965.6421990741</v>
      </c>
    </row>
    <row r="2341" spans="1:6" s="17" customFormat="1" ht="15" hidden="1" x14ac:dyDescent="0.3">
      <c r="A2341" s="16">
        <v>2339</v>
      </c>
      <c r="B2341" s="18" t="s">
        <v>4</v>
      </c>
      <c r="C2341" s="16" t="s">
        <v>5</v>
      </c>
      <c r="D2341" s="16" t="s">
        <v>3</v>
      </c>
      <c r="E2341" s="19">
        <v>44963.402777777803</v>
      </c>
      <c r="F2341" s="19">
        <v>44965.639479166697</v>
      </c>
    </row>
    <row r="2342" spans="1:6" s="17" customFormat="1" ht="15" hidden="1" x14ac:dyDescent="0.3">
      <c r="A2342" s="16">
        <v>2340</v>
      </c>
      <c r="B2342" s="18" t="s">
        <v>15</v>
      </c>
      <c r="C2342" s="16" t="s">
        <v>5</v>
      </c>
      <c r="D2342" s="16" t="s">
        <v>3</v>
      </c>
      <c r="E2342" s="19">
        <v>44959.371840277803</v>
      </c>
      <c r="F2342" s="19">
        <v>44965.629895833299</v>
      </c>
    </row>
    <row r="2343" spans="1:6" s="17" customFormat="1" ht="15" hidden="1" x14ac:dyDescent="0.3">
      <c r="A2343" s="16">
        <v>2341</v>
      </c>
      <c r="B2343" s="18" t="s">
        <v>89</v>
      </c>
      <c r="C2343" s="16" t="s">
        <v>9</v>
      </c>
      <c r="D2343" s="16" t="s">
        <v>3</v>
      </c>
      <c r="E2343" s="19">
        <v>44957.635219907403</v>
      </c>
      <c r="F2343" s="19">
        <v>44965.628750000003</v>
      </c>
    </row>
    <row r="2344" spans="1:6" s="17" customFormat="1" ht="15" hidden="1" x14ac:dyDescent="0.3">
      <c r="A2344" s="16">
        <v>2342</v>
      </c>
      <c r="B2344" s="18" t="s">
        <v>1</v>
      </c>
      <c r="C2344" s="16" t="s">
        <v>2</v>
      </c>
      <c r="D2344" s="16" t="s">
        <v>3</v>
      </c>
      <c r="E2344" s="19">
        <v>44965.5144560185</v>
      </c>
      <c r="F2344" s="19">
        <v>44965.628460648099</v>
      </c>
    </row>
    <row r="2345" spans="1:6" s="17" customFormat="1" ht="30" hidden="1" x14ac:dyDescent="0.3">
      <c r="A2345" s="16">
        <v>2343</v>
      </c>
      <c r="B2345" s="18" t="s">
        <v>7</v>
      </c>
      <c r="C2345" s="16" t="s">
        <v>5</v>
      </c>
      <c r="D2345" s="16" t="s">
        <v>3</v>
      </c>
      <c r="E2345" s="19">
        <v>44965.624837962998</v>
      </c>
      <c r="F2345" s="19">
        <v>44965.628275463001</v>
      </c>
    </row>
    <row r="2346" spans="1:6" s="17" customFormat="1" ht="15" hidden="1" x14ac:dyDescent="0.3">
      <c r="A2346" s="16">
        <v>2344</v>
      </c>
      <c r="B2346" s="18" t="s">
        <v>1</v>
      </c>
      <c r="C2346" s="16" t="s">
        <v>2</v>
      </c>
      <c r="D2346" s="16" t="s">
        <v>3</v>
      </c>
      <c r="E2346" s="19">
        <v>44965.442627314798</v>
      </c>
      <c r="F2346" s="19">
        <v>44965.626585648097</v>
      </c>
    </row>
    <row r="2347" spans="1:6" s="17" customFormat="1" ht="15" hidden="1" x14ac:dyDescent="0.3">
      <c r="A2347" s="16">
        <v>2345</v>
      </c>
      <c r="B2347" s="18" t="s">
        <v>24</v>
      </c>
      <c r="C2347" s="16" t="s">
        <v>25</v>
      </c>
      <c r="D2347" s="16" t="s">
        <v>12</v>
      </c>
      <c r="E2347" s="19">
        <v>44965.346574074101</v>
      </c>
      <c r="F2347" s="19">
        <v>44965.624293981498</v>
      </c>
    </row>
    <row r="2348" spans="1:6" s="17" customFormat="1" ht="15" hidden="1" x14ac:dyDescent="0.3">
      <c r="A2348" s="16">
        <v>2346</v>
      </c>
      <c r="B2348" s="18" t="s">
        <v>10</v>
      </c>
      <c r="C2348" s="16" t="s">
        <v>5</v>
      </c>
      <c r="D2348" s="16" t="s">
        <v>3</v>
      </c>
      <c r="E2348" s="19">
        <v>44965.465509259302</v>
      </c>
      <c r="F2348" s="19">
        <v>44965.6238773148</v>
      </c>
    </row>
    <row r="2349" spans="1:6" s="17" customFormat="1" ht="15" hidden="1" x14ac:dyDescent="0.3">
      <c r="A2349" s="16">
        <v>2347</v>
      </c>
      <c r="B2349" s="18" t="s">
        <v>1</v>
      </c>
      <c r="C2349" s="16" t="s">
        <v>2</v>
      </c>
      <c r="D2349" s="16" t="s">
        <v>3</v>
      </c>
      <c r="E2349" s="19">
        <v>44964.515092592599</v>
      </c>
      <c r="F2349" s="19">
        <v>44965.614953703698</v>
      </c>
    </row>
    <row r="2350" spans="1:6" s="17" customFormat="1" ht="15" hidden="1" x14ac:dyDescent="0.3">
      <c r="A2350" s="16">
        <v>2348</v>
      </c>
      <c r="B2350" s="18" t="s">
        <v>1</v>
      </c>
      <c r="C2350" s="16" t="s">
        <v>2</v>
      </c>
      <c r="D2350" s="16" t="s">
        <v>3</v>
      </c>
      <c r="E2350" s="19">
        <v>44964.510937500003</v>
      </c>
      <c r="F2350" s="19">
        <v>44965.611921296302</v>
      </c>
    </row>
    <row r="2351" spans="1:6" s="17" customFormat="1" ht="15" hidden="1" x14ac:dyDescent="0.3">
      <c r="A2351" s="16">
        <v>2349</v>
      </c>
      <c r="B2351" s="18" t="s">
        <v>10</v>
      </c>
      <c r="C2351" s="16" t="s">
        <v>5</v>
      </c>
      <c r="D2351" s="16" t="s">
        <v>12</v>
      </c>
      <c r="E2351" s="19">
        <v>44959.397256944401</v>
      </c>
      <c r="F2351" s="19">
        <v>44965.611435185201</v>
      </c>
    </row>
    <row r="2352" spans="1:6" s="17" customFormat="1" ht="15" hidden="1" x14ac:dyDescent="0.3">
      <c r="A2352" s="16">
        <v>2350</v>
      </c>
      <c r="B2352" s="18" t="s">
        <v>4</v>
      </c>
      <c r="C2352" s="16" t="s">
        <v>5</v>
      </c>
      <c r="D2352" s="16" t="s">
        <v>3</v>
      </c>
      <c r="E2352" s="19">
        <v>44964.5889930556</v>
      </c>
      <c r="F2352" s="19">
        <v>44965.610798611102</v>
      </c>
    </row>
    <row r="2353" spans="1:6" s="17" customFormat="1" ht="15" hidden="1" x14ac:dyDescent="0.3">
      <c r="A2353" s="16">
        <v>2351</v>
      </c>
      <c r="B2353" s="18" t="s">
        <v>6</v>
      </c>
      <c r="C2353" s="16" t="s">
        <v>5</v>
      </c>
      <c r="D2353" s="16" t="s">
        <v>3</v>
      </c>
      <c r="E2353" s="19">
        <v>44965.606898148202</v>
      </c>
      <c r="F2353" s="19">
        <v>44965.608576388899</v>
      </c>
    </row>
    <row r="2354" spans="1:6" s="17" customFormat="1" ht="15" hidden="1" x14ac:dyDescent="0.3">
      <c r="A2354" s="16">
        <v>2352</v>
      </c>
      <c r="B2354" s="18" t="s">
        <v>4</v>
      </c>
      <c r="C2354" s="16" t="s">
        <v>5</v>
      </c>
      <c r="D2354" s="16" t="s">
        <v>3</v>
      </c>
      <c r="E2354" s="19">
        <v>44963.361087963</v>
      </c>
      <c r="F2354" s="19">
        <v>44965.6066782407</v>
      </c>
    </row>
    <row r="2355" spans="1:6" s="17" customFormat="1" ht="30" hidden="1" x14ac:dyDescent="0.3">
      <c r="A2355" s="16">
        <v>2353</v>
      </c>
      <c r="B2355" s="18" t="s">
        <v>7</v>
      </c>
      <c r="C2355" s="16" t="s">
        <v>5</v>
      </c>
      <c r="D2355" s="16" t="s">
        <v>3</v>
      </c>
      <c r="E2355" s="19">
        <v>44965.595787036997</v>
      </c>
      <c r="F2355" s="19">
        <v>44965.605300925898</v>
      </c>
    </row>
    <row r="2356" spans="1:6" s="17" customFormat="1" ht="30" hidden="1" x14ac:dyDescent="0.3">
      <c r="A2356" s="16">
        <v>2354</v>
      </c>
      <c r="B2356" s="18" t="s">
        <v>7</v>
      </c>
      <c r="C2356" s="16" t="s">
        <v>5</v>
      </c>
      <c r="D2356" s="16" t="s">
        <v>3</v>
      </c>
      <c r="E2356" s="19">
        <v>44965.594178240703</v>
      </c>
      <c r="F2356" s="19">
        <v>44965.604502314804</v>
      </c>
    </row>
    <row r="2357" spans="1:6" s="17" customFormat="1" ht="15" hidden="1" x14ac:dyDescent="0.3">
      <c r="A2357" s="16">
        <v>2355</v>
      </c>
      <c r="B2357" s="18" t="s">
        <v>1</v>
      </c>
      <c r="C2357" s="16" t="s">
        <v>2</v>
      </c>
      <c r="D2357" s="16" t="s">
        <v>3</v>
      </c>
      <c r="E2357" s="19">
        <v>44964.5008101852</v>
      </c>
      <c r="F2357" s="19">
        <v>44965.604224536997</v>
      </c>
    </row>
    <row r="2358" spans="1:6" s="17" customFormat="1" ht="15" hidden="1" x14ac:dyDescent="0.3">
      <c r="A2358" s="16">
        <v>2356</v>
      </c>
      <c r="B2358" s="18" t="s">
        <v>15</v>
      </c>
      <c r="C2358" s="16" t="s">
        <v>5</v>
      </c>
      <c r="D2358" s="16" t="s">
        <v>3</v>
      </c>
      <c r="E2358" s="19">
        <v>44965.574097222197</v>
      </c>
      <c r="F2358" s="19">
        <v>44965.602152777799</v>
      </c>
    </row>
    <row r="2359" spans="1:6" s="17" customFormat="1" ht="15" hidden="1" x14ac:dyDescent="0.3">
      <c r="A2359" s="16">
        <v>2357</v>
      </c>
      <c r="B2359" s="18" t="s">
        <v>6</v>
      </c>
      <c r="C2359" s="16" t="s">
        <v>5</v>
      </c>
      <c r="D2359" s="16" t="s">
        <v>20</v>
      </c>
      <c r="E2359" s="19">
        <v>44965.599467592598</v>
      </c>
      <c r="F2359" s="19">
        <v>44965.6020138889</v>
      </c>
    </row>
    <row r="2360" spans="1:6" s="17" customFormat="1" ht="15" hidden="1" x14ac:dyDescent="0.3">
      <c r="A2360" s="16">
        <v>2358</v>
      </c>
      <c r="B2360" s="18" t="s">
        <v>18</v>
      </c>
      <c r="C2360" s="16" t="s">
        <v>2</v>
      </c>
      <c r="D2360" s="16" t="s">
        <v>3</v>
      </c>
      <c r="E2360" s="19">
        <v>44960.0136921296</v>
      </c>
      <c r="F2360" s="19">
        <v>44965.601898148103</v>
      </c>
    </row>
    <row r="2361" spans="1:6" s="17" customFormat="1" ht="15" hidden="1" x14ac:dyDescent="0.3">
      <c r="A2361" s="16">
        <v>2359</v>
      </c>
      <c r="B2361" s="18" t="s">
        <v>1</v>
      </c>
      <c r="C2361" s="16" t="s">
        <v>2</v>
      </c>
      <c r="D2361" s="16" t="s">
        <v>12</v>
      </c>
      <c r="E2361" s="19">
        <v>44963.578067129602</v>
      </c>
      <c r="F2361" s="19">
        <v>44965.595601851899</v>
      </c>
    </row>
    <row r="2362" spans="1:6" s="17" customFormat="1" ht="15" hidden="1" x14ac:dyDescent="0.3">
      <c r="A2362" s="16">
        <v>2360</v>
      </c>
      <c r="B2362" s="18" t="s">
        <v>1</v>
      </c>
      <c r="C2362" s="16" t="s">
        <v>2</v>
      </c>
      <c r="D2362" s="16" t="s">
        <v>3</v>
      </c>
      <c r="E2362" s="19">
        <v>44960.432731481502</v>
      </c>
      <c r="F2362" s="19">
        <v>44965.5922685185</v>
      </c>
    </row>
    <row r="2363" spans="1:6" s="17" customFormat="1" ht="15" hidden="1" x14ac:dyDescent="0.3">
      <c r="A2363" s="16">
        <v>2361</v>
      </c>
      <c r="B2363" s="18" t="s">
        <v>4</v>
      </c>
      <c r="C2363" s="16" t="s">
        <v>5</v>
      </c>
      <c r="D2363" s="16" t="s">
        <v>3</v>
      </c>
      <c r="E2363" s="19">
        <v>44964.5421180556</v>
      </c>
      <c r="F2363" s="19">
        <v>44965.572928240697</v>
      </c>
    </row>
    <row r="2364" spans="1:6" s="17" customFormat="1" ht="15" hidden="1" x14ac:dyDescent="0.3">
      <c r="A2364" s="16">
        <v>2362</v>
      </c>
      <c r="B2364" s="18" t="s">
        <v>4</v>
      </c>
      <c r="C2364" s="16" t="s">
        <v>5</v>
      </c>
      <c r="D2364" s="16" t="s">
        <v>3</v>
      </c>
      <c r="E2364" s="19">
        <v>44965.494467592602</v>
      </c>
      <c r="F2364" s="19">
        <v>44965.572280092601</v>
      </c>
    </row>
    <row r="2365" spans="1:6" s="17" customFormat="1" ht="15" hidden="1" x14ac:dyDescent="0.3">
      <c r="A2365" s="16">
        <v>2363</v>
      </c>
      <c r="B2365" s="18" t="s">
        <v>89</v>
      </c>
      <c r="C2365" s="16" t="s">
        <v>9</v>
      </c>
      <c r="D2365" s="16" t="s">
        <v>3</v>
      </c>
      <c r="E2365" s="19">
        <v>44963.665393518502</v>
      </c>
      <c r="F2365" s="19">
        <v>44965.569537037001</v>
      </c>
    </row>
    <row r="2366" spans="1:6" s="17" customFormat="1" ht="15" hidden="1" x14ac:dyDescent="0.3">
      <c r="A2366" s="16">
        <v>2364</v>
      </c>
      <c r="B2366" s="18" t="s">
        <v>89</v>
      </c>
      <c r="C2366" s="16" t="s">
        <v>9</v>
      </c>
      <c r="D2366" s="16" t="s">
        <v>3</v>
      </c>
      <c r="E2366" s="19">
        <v>44958.580879629597</v>
      </c>
      <c r="F2366" s="19">
        <v>44965.567442129599</v>
      </c>
    </row>
    <row r="2367" spans="1:6" s="17" customFormat="1" ht="15" hidden="1" x14ac:dyDescent="0.3">
      <c r="A2367" s="16">
        <v>2365</v>
      </c>
      <c r="B2367" s="18" t="s">
        <v>6</v>
      </c>
      <c r="C2367" s="16" t="s">
        <v>5</v>
      </c>
      <c r="D2367" s="16" t="s">
        <v>3</v>
      </c>
      <c r="E2367" s="19">
        <v>44965.5621412037</v>
      </c>
      <c r="F2367" s="19">
        <v>44965.565162036997</v>
      </c>
    </row>
    <row r="2368" spans="1:6" s="17" customFormat="1" ht="15" hidden="1" x14ac:dyDescent="0.3">
      <c r="A2368" s="16">
        <v>2366</v>
      </c>
      <c r="B2368" s="18" t="s">
        <v>1</v>
      </c>
      <c r="C2368" s="16" t="s">
        <v>2</v>
      </c>
      <c r="D2368" s="16" t="s">
        <v>3</v>
      </c>
      <c r="E2368" s="19">
        <v>44960.458437499998</v>
      </c>
      <c r="F2368" s="19">
        <v>44965.563969907402</v>
      </c>
    </row>
    <row r="2369" spans="1:6" s="17" customFormat="1" ht="15" hidden="1" x14ac:dyDescent="0.3">
      <c r="A2369" s="16">
        <v>2367</v>
      </c>
      <c r="B2369" s="18" t="s">
        <v>4</v>
      </c>
      <c r="C2369" s="16" t="s">
        <v>5</v>
      </c>
      <c r="D2369" s="16" t="s">
        <v>3</v>
      </c>
      <c r="E2369" s="19">
        <v>44965.5145486111</v>
      </c>
      <c r="F2369" s="19">
        <v>44965.558217592603</v>
      </c>
    </row>
    <row r="2370" spans="1:6" s="17" customFormat="1" ht="15" hidden="1" x14ac:dyDescent="0.3">
      <c r="A2370" s="16">
        <v>2368</v>
      </c>
      <c r="B2370" s="18" t="s">
        <v>15</v>
      </c>
      <c r="C2370" s="16" t="s">
        <v>5</v>
      </c>
      <c r="D2370" s="16" t="s">
        <v>3</v>
      </c>
      <c r="E2370" s="19">
        <v>44965.480937499997</v>
      </c>
      <c r="F2370" s="19">
        <v>44965.555659722202</v>
      </c>
    </row>
    <row r="2371" spans="1:6" s="17" customFormat="1" ht="15" hidden="1" x14ac:dyDescent="0.3">
      <c r="A2371" s="16">
        <v>2369</v>
      </c>
      <c r="B2371" s="18" t="s">
        <v>6</v>
      </c>
      <c r="C2371" s="16" t="s">
        <v>5</v>
      </c>
      <c r="D2371" s="16" t="s">
        <v>3</v>
      </c>
      <c r="E2371" s="19">
        <v>44965.539074074099</v>
      </c>
      <c r="F2371" s="19">
        <v>44965.547060185199</v>
      </c>
    </row>
    <row r="2372" spans="1:6" s="17" customFormat="1" ht="15" hidden="1" x14ac:dyDescent="0.3">
      <c r="A2372" s="16">
        <v>2370</v>
      </c>
      <c r="B2372" s="18" t="s">
        <v>6</v>
      </c>
      <c r="C2372" s="16" t="s">
        <v>5</v>
      </c>
      <c r="D2372" s="16" t="s">
        <v>20</v>
      </c>
      <c r="E2372" s="19">
        <v>44965.525335648097</v>
      </c>
      <c r="F2372" s="19">
        <v>44965.526331018496</v>
      </c>
    </row>
    <row r="2373" spans="1:6" s="17" customFormat="1" ht="15" hidden="1" x14ac:dyDescent="0.3">
      <c r="A2373" s="16">
        <v>2371</v>
      </c>
      <c r="B2373" s="18" t="s">
        <v>11</v>
      </c>
      <c r="C2373" s="16" t="s">
        <v>5</v>
      </c>
      <c r="D2373" s="16" t="s">
        <v>12</v>
      </c>
      <c r="E2373" s="19">
        <v>44958.766180555598</v>
      </c>
      <c r="F2373" s="19">
        <v>44965.521828703699</v>
      </c>
    </row>
    <row r="2374" spans="1:6" s="17" customFormat="1" ht="15" hidden="1" x14ac:dyDescent="0.3">
      <c r="A2374" s="16">
        <v>2372</v>
      </c>
      <c r="B2374" s="18" t="s">
        <v>6</v>
      </c>
      <c r="C2374" s="16" t="s">
        <v>5</v>
      </c>
      <c r="D2374" s="16" t="s">
        <v>20</v>
      </c>
      <c r="E2374" s="19">
        <v>44965.514039351903</v>
      </c>
      <c r="F2374" s="19">
        <v>44965.521585648101</v>
      </c>
    </row>
    <row r="2375" spans="1:6" s="17" customFormat="1" ht="15" hidden="1" x14ac:dyDescent="0.3">
      <c r="A2375" s="16">
        <v>2373</v>
      </c>
      <c r="B2375" s="18" t="s">
        <v>4</v>
      </c>
      <c r="C2375" s="16" t="s">
        <v>5</v>
      </c>
      <c r="D2375" s="16" t="s">
        <v>3</v>
      </c>
      <c r="E2375" s="19">
        <v>44965.450347222199</v>
      </c>
      <c r="F2375" s="19">
        <v>44965.521388888897</v>
      </c>
    </row>
    <row r="2376" spans="1:6" s="17" customFormat="1" ht="15" hidden="1" x14ac:dyDescent="0.3">
      <c r="A2376" s="16">
        <v>2374</v>
      </c>
      <c r="B2376" s="18" t="s">
        <v>4</v>
      </c>
      <c r="C2376" s="16" t="s">
        <v>5</v>
      </c>
      <c r="D2376" s="16" t="s">
        <v>3</v>
      </c>
      <c r="E2376" s="19">
        <v>44958.605115740698</v>
      </c>
      <c r="F2376" s="19">
        <v>44965.519918981503</v>
      </c>
    </row>
    <row r="2377" spans="1:6" s="17" customFormat="1" ht="15" hidden="1" x14ac:dyDescent="0.3">
      <c r="A2377" s="16">
        <v>2375</v>
      </c>
      <c r="B2377" s="18" t="s">
        <v>15</v>
      </c>
      <c r="C2377" s="16" t="s">
        <v>5</v>
      </c>
      <c r="D2377" s="16" t="s">
        <v>3</v>
      </c>
      <c r="E2377" s="19">
        <v>44965.361064814802</v>
      </c>
      <c r="F2377" s="19">
        <v>44965.510439814803</v>
      </c>
    </row>
    <row r="2378" spans="1:6" s="17" customFormat="1" ht="30" hidden="1" x14ac:dyDescent="0.3">
      <c r="A2378" s="16">
        <v>2376</v>
      </c>
      <c r="B2378" s="18" t="s">
        <v>7</v>
      </c>
      <c r="C2378" s="16" t="s">
        <v>5</v>
      </c>
      <c r="D2378" s="16" t="s">
        <v>3</v>
      </c>
      <c r="E2378" s="19">
        <v>44965.493657407402</v>
      </c>
      <c r="F2378" s="19">
        <v>44965.500462962998</v>
      </c>
    </row>
    <row r="2379" spans="1:6" s="17" customFormat="1" ht="30" hidden="1" x14ac:dyDescent="0.3">
      <c r="A2379" s="16">
        <v>2377</v>
      </c>
      <c r="B2379" s="18" t="s">
        <v>7</v>
      </c>
      <c r="C2379" s="16" t="s">
        <v>5</v>
      </c>
      <c r="D2379" s="16" t="s">
        <v>3</v>
      </c>
      <c r="E2379" s="19">
        <v>44965.488900463002</v>
      </c>
      <c r="F2379" s="19">
        <v>44965.4993287037</v>
      </c>
    </row>
    <row r="2380" spans="1:6" s="17" customFormat="1" ht="15" hidden="1" x14ac:dyDescent="0.3">
      <c r="A2380" s="16">
        <v>2378</v>
      </c>
      <c r="B2380" s="18" t="s">
        <v>1</v>
      </c>
      <c r="C2380" s="16" t="s">
        <v>2</v>
      </c>
      <c r="D2380" s="16" t="s">
        <v>3</v>
      </c>
      <c r="E2380" s="19">
        <v>44957.421875</v>
      </c>
      <c r="F2380" s="19">
        <v>44965.486006944397</v>
      </c>
    </row>
    <row r="2381" spans="1:6" s="17" customFormat="1" ht="15" hidden="1" x14ac:dyDescent="0.3">
      <c r="A2381" s="16">
        <v>2379</v>
      </c>
      <c r="B2381" s="18" t="s">
        <v>6</v>
      </c>
      <c r="C2381" s="16" t="s">
        <v>5</v>
      </c>
      <c r="D2381" s="16" t="s">
        <v>20</v>
      </c>
      <c r="E2381" s="19">
        <v>44965.4784490741</v>
      </c>
      <c r="F2381" s="19">
        <v>44965.479340277801</v>
      </c>
    </row>
    <row r="2382" spans="1:6" s="17" customFormat="1" ht="15" hidden="1" x14ac:dyDescent="0.3">
      <c r="A2382" s="16">
        <v>2380</v>
      </c>
      <c r="B2382" s="18" t="s">
        <v>1</v>
      </c>
      <c r="C2382" s="16" t="s">
        <v>2</v>
      </c>
      <c r="D2382" s="16" t="s">
        <v>3</v>
      </c>
      <c r="E2382" s="19">
        <v>44965.3344097222</v>
      </c>
      <c r="F2382" s="19">
        <v>44965.478217592601</v>
      </c>
    </row>
    <row r="2383" spans="1:6" s="17" customFormat="1" ht="15" hidden="1" x14ac:dyDescent="0.3">
      <c r="A2383" s="16">
        <v>2381</v>
      </c>
      <c r="B2383" s="18" t="s">
        <v>1</v>
      </c>
      <c r="C2383" s="16" t="s">
        <v>2</v>
      </c>
      <c r="D2383" s="16" t="s">
        <v>3</v>
      </c>
      <c r="E2383" s="19">
        <v>44964.499537037002</v>
      </c>
      <c r="F2383" s="19">
        <v>44965.472615740699</v>
      </c>
    </row>
    <row r="2384" spans="1:6" s="17" customFormat="1" ht="15" hidden="1" x14ac:dyDescent="0.3">
      <c r="A2384" s="16">
        <v>2382</v>
      </c>
      <c r="B2384" s="18" t="s">
        <v>4</v>
      </c>
      <c r="C2384" s="16" t="s">
        <v>5</v>
      </c>
      <c r="D2384" s="16" t="s">
        <v>3</v>
      </c>
      <c r="E2384" s="19">
        <v>44958.541782407403</v>
      </c>
      <c r="F2384" s="19">
        <v>44965.471296296302</v>
      </c>
    </row>
    <row r="2385" spans="1:6" s="17" customFormat="1" ht="15" hidden="1" x14ac:dyDescent="0.3">
      <c r="A2385" s="16">
        <v>2383</v>
      </c>
      <c r="B2385" s="18" t="s">
        <v>1</v>
      </c>
      <c r="C2385" s="16" t="s">
        <v>2</v>
      </c>
      <c r="D2385" s="16" t="s">
        <v>12</v>
      </c>
      <c r="E2385" s="19">
        <v>44964.6952662037</v>
      </c>
      <c r="F2385" s="19">
        <v>44965.469189814801</v>
      </c>
    </row>
    <row r="2386" spans="1:6" s="17" customFormat="1" ht="15" hidden="1" x14ac:dyDescent="0.3">
      <c r="A2386" s="16">
        <v>2384</v>
      </c>
      <c r="B2386" s="18" t="s">
        <v>15</v>
      </c>
      <c r="C2386" s="16" t="s">
        <v>5</v>
      </c>
      <c r="D2386" s="16" t="s">
        <v>20</v>
      </c>
      <c r="E2386" s="19">
        <v>44965.462118055599</v>
      </c>
      <c r="F2386" s="19">
        <v>44965.463298611103</v>
      </c>
    </row>
    <row r="2387" spans="1:6" s="17" customFormat="1" ht="15" hidden="1" x14ac:dyDescent="0.3">
      <c r="A2387" s="16">
        <v>2385</v>
      </c>
      <c r="B2387" s="18" t="s">
        <v>15</v>
      </c>
      <c r="C2387" s="16" t="s">
        <v>5</v>
      </c>
      <c r="D2387" s="16" t="s">
        <v>3</v>
      </c>
      <c r="E2387" s="19">
        <v>44965.360127314802</v>
      </c>
      <c r="F2387" s="19">
        <v>44965.442013888904</v>
      </c>
    </row>
    <row r="2388" spans="1:6" s="17" customFormat="1" ht="15" hidden="1" x14ac:dyDescent="0.3">
      <c r="A2388" s="16">
        <v>2386</v>
      </c>
      <c r="B2388" s="18" t="s">
        <v>16</v>
      </c>
      <c r="C2388" s="16" t="s">
        <v>17</v>
      </c>
      <c r="D2388" s="16" t="s">
        <v>3</v>
      </c>
      <c r="E2388" s="19">
        <v>44964.615497685198</v>
      </c>
      <c r="F2388" s="19">
        <v>44965.434085648201</v>
      </c>
    </row>
    <row r="2389" spans="1:6" s="17" customFormat="1" ht="15" hidden="1" x14ac:dyDescent="0.3">
      <c r="A2389" s="16">
        <v>2387</v>
      </c>
      <c r="B2389" s="18" t="s">
        <v>16</v>
      </c>
      <c r="C2389" s="16" t="s">
        <v>17</v>
      </c>
      <c r="D2389" s="16" t="s">
        <v>3</v>
      </c>
      <c r="E2389" s="19">
        <v>44965.374247685198</v>
      </c>
      <c r="F2389" s="19">
        <v>44965.420231481497</v>
      </c>
    </row>
    <row r="2390" spans="1:6" s="17" customFormat="1" ht="30" hidden="1" x14ac:dyDescent="0.3">
      <c r="A2390" s="16">
        <v>2388</v>
      </c>
      <c r="B2390" s="18" t="s">
        <v>7</v>
      </c>
      <c r="C2390" s="16" t="s">
        <v>5</v>
      </c>
      <c r="D2390" s="16" t="s">
        <v>3</v>
      </c>
      <c r="E2390" s="19">
        <v>44964.510405092602</v>
      </c>
      <c r="F2390" s="19">
        <v>44965.416990740698</v>
      </c>
    </row>
    <row r="2391" spans="1:6" s="17" customFormat="1" ht="15" hidden="1" x14ac:dyDescent="0.3">
      <c r="A2391" s="16">
        <v>2389</v>
      </c>
      <c r="B2391" s="18" t="s">
        <v>4</v>
      </c>
      <c r="C2391" s="16" t="s">
        <v>5</v>
      </c>
      <c r="D2391" s="16" t="s">
        <v>3</v>
      </c>
      <c r="E2391" s="19">
        <v>44963.5480902778</v>
      </c>
      <c r="F2391" s="19">
        <v>44965.416527777801</v>
      </c>
    </row>
    <row r="2392" spans="1:6" s="17" customFormat="1" ht="15" hidden="1" x14ac:dyDescent="0.3">
      <c r="A2392" s="16">
        <v>2390</v>
      </c>
      <c r="B2392" s="18" t="s">
        <v>16</v>
      </c>
      <c r="C2392" s="16" t="s">
        <v>17</v>
      </c>
      <c r="D2392" s="16" t="s">
        <v>3</v>
      </c>
      <c r="E2392" s="19">
        <v>44965.319016203699</v>
      </c>
      <c r="F2392" s="19">
        <v>44965.403217592597</v>
      </c>
    </row>
    <row r="2393" spans="1:6" s="17" customFormat="1" ht="15" hidden="1" x14ac:dyDescent="0.3">
      <c r="A2393" s="16">
        <v>2391</v>
      </c>
      <c r="B2393" s="18" t="s">
        <v>4</v>
      </c>
      <c r="C2393" s="16" t="s">
        <v>5</v>
      </c>
      <c r="D2393" s="16" t="s">
        <v>3</v>
      </c>
      <c r="E2393" s="19">
        <v>44963.304583333302</v>
      </c>
      <c r="F2393" s="19">
        <v>44965.402615740699</v>
      </c>
    </row>
    <row r="2394" spans="1:6" s="17" customFormat="1" ht="15" hidden="1" x14ac:dyDescent="0.3">
      <c r="A2394" s="16">
        <v>2392</v>
      </c>
      <c r="B2394" s="18" t="s">
        <v>1</v>
      </c>
      <c r="C2394" s="16" t="s">
        <v>2</v>
      </c>
      <c r="D2394" s="16" t="s">
        <v>3</v>
      </c>
      <c r="E2394" s="19">
        <v>44951.829224537003</v>
      </c>
      <c r="F2394" s="19">
        <v>44965.401631944398</v>
      </c>
    </row>
    <row r="2395" spans="1:6" s="17" customFormat="1" ht="15" hidden="1" x14ac:dyDescent="0.3">
      <c r="A2395" s="16">
        <v>2393</v>
      </c>
      <c r="B2395" s="18" t="s">
        <v>16</v>
      </c>
      <c r="C2395" s="16" t="s">
        <v>17</v>
      </c>
      <c r="D2395" s="16" t="s">
        <v>3</v>
      </c>
      <c r="E2395" s="19">
        <v>44964.403310185196</v>
      </c>
      <c r="F2395" s="19">
        <v>44965.397870370398</v>
      </c>
    </row>
    <row r="2396" spans="1:6" s="17" customFormat="1" ht="15" hidden="1" x14ac:dyDescent="0.3">
      <c r="A2396" s="16">
        <v>2394</v>
      </c>
      <c r="B2396" s="18" t="s">
        <v>15</v>
      </c>
      <c r="C2396" s="16" t="s">
        <v>5</v>
      </c>
      <c r="D2396" s="16" t="s">
        <v>20</v>
      </c>
      <c r="E2396" s="19">
        <v>44965.392754629604</v>
      </c>
      <c r="F2396" s="19">
        <v>44965.394409722197</v>
      </c>
    </row>
    <row r="2397" spans="1:6" s="17" customFormat="1" ht="30" hidden="1" x14ac:dyDescent="0.3">
      <c r="A2397" s="16">
        <v>2395</v>
      </c>
      <c r="B2397" s="18" t="s">
        <v>7</v>
      </c>
      <c r="C2397" s="16" t="s">
        <v>5</v>
      </c>
      <c r="D2397" s="16" t="s">
        <v>3</v>
      </c>
      <c r="E2397" s="19">
        <v>44965.388437499998</v>
      </c>
      <c r="F2397" s="19">
        <v>44965.393750000003</v>
      </c>
    </row>
    <row r="2398" spans="1:6" s="17" customFormat="1" ht="15" hidden="1" x14ac:dyDescent="0.3">
      <c r="A2398" s="16">
        <v>2396</v>
      </c>
      <c r="B2398" s="18" t="s">
        <v>1</v>
      </c>
      <c r="C2398" s="16" t="s">
        <v>2</v>
      </c>
      <c r="D2398" s="16" t="s">
        <v>12</v>
      </c>
      <c r="E2398" s="19">
        <v>44964.6411689815</v>
      </c>
      <c r="F2398" s="19">
        <v>44965.373842592599</v>
      </c>
    </row>
    <row r="2399" spans="1:6" s="17" customFormat="1" ht="15" hidden="1" x14ac:dyDescent="0.3">
      <c r="A2399" s="16">
        <v>2397</v>
      </c>
      <c r="B2399" s="18" t="s">
        <v>1</v>
      </c>
      <c r="C2399" s="16" t="s">
        <v>2</v>
      </c>
      <c r="D2399" s="16" t="s">
        <v>3</v>
      </c>
      <c r="E2399" s="19">
        <v>44964.650613425903</v>
      </c>
      <c r="F2399" s="19">
        <v>44965.371412036999</v>
      </c>
    </row>
    <row r="2400" spans="1:6" s="17" customFormat="1" ht="15" hidden="1" x14ac:dyDescent="0.3">
      <c r="A2400" s="16">
        <v>2398</v>
      </c>
      <c r="B2400" s="18" t="s">
        <v>16</v>
      </c>
      <c r="C2400" s="16" t="s">
        <v>17</v>
      </c>
      <c r="D2400" s="16" t="s">
        <v>3</v>
      </c>
      <c r="E2400" s="19">
        <v>44964.649409722202</v>
      </c>
      <c r="F2400" s="19">
        <v>44965.3668287037</v>
      </c>
    </row>
    <row r="2401" spans="1:6" s="17" customFormat="1" ht="15" hidden="1" x14ac:dyDescent="0.3">
      <c r="A2401" s="16">
        <v>2399</v>
      </c>
      <c r="B2401" s="18" t="s">
        <v>4</v>
      </c>
      <c r="C2401" s="16" t="s">
        <v>5</v>
      </c>
      <c r="D2401" s="16" t="s">
        <v>3</v>
      </c>
      <c r="E2401" s="19">
        <v>44965.348981481497</v>
      </c>
      <c r="F2401" s="19">
        <v>44965.366145833301</v>
      </c>
    </row>
    <row r="2402" spans="1:6" s="17" customFormat="1" ht="15" hidden="1" x14ac:dyDescent="0.3">
      <c r="A2402" s="16">
        <v>2400</v>
      </c>
      <c r="B2402" s="18" t="s">
        <v>16</v>
      </c>
      <c r="C2402" s="16" t="s">
        <v>17</v>
      </c>
      <c r="D2402" s="16" t="s">
        <v>3</v>
      </c>
      <c r="E2402" s="19">
        <v>44963.513310185197</v>
      </c>
      <c r="F2402" s="19">
        <v>44965.362488425897</v>
      </c>
    </row>
    <row r="2403" spans="1:6" s="17" customFormat="1" ht="15" hidden="1" x14ac:dyDescent="0.3">
      <c r="A2403" s="16">
        <v>2401</v>
      </c>
      <c r="B2403" s="18" t="s">
        <v>4</v>
      </c>
      <c r="C2403" s="16" t="s">
        <v>5</v>
      </c>
      <c r="D2403" s="16" t="s">
        <v>3</v>
      </c>
      <c r="E2403" s="19">
        <v>44964.931655092601</v>
      </c>
      <c r="F2403" s="19">
        <v>44965.3370601852</v>
      </c>
    </row>
    <row r="2404" spans="1:6" s="17" customFormat="1" ht="15" hidden="1" x14ac:dyDescent="0.3">
      <c r="A2404" s="16">
        <v>2402</v>
      </c>
      <c r="B2404" s="18" t="s">
        <v>4</v>
      </c>
      <c r="C2404" s="16" t="s">
        <v>5</v>
      </c>
      <c r="D2404" s="16" t="s">
        <v>3</v>
      </c>
      <c r="E2404" s="19">
        <v>44959.591597222199</v>
      </c>
      <c r="F2404" s="19">
        <v>44965.334976851896</v>
      </c>
    </row>
    <row r="2405" spans="1:6" s="17" customFormat="1" ht="15" hidden="1" x14ac:dyDescent="0.3">
      <c r="A2405" s="16">
        <v>2403</v>
      </c>
      <c r="B2405" s="18" t="s">
        <v>14</v>
      </c>
      <c r="C2405" s="16" t="s">
        <v>5</v>
      </c>
      <c r="D2405" s="16" t="s">
        <v>3</v>
      </c>
      <c r="E2405" s="19">
        <v>44959.522870370398</v>
      </c>
      <c r="F2405" s="19">
        <v>44965.319884259297</v>
      </c>
    </row>
    <row r="2406" spans="1:6" s="17" customFormat="1" ht="15" hidden="1" x14ac:dyDescent="0.3">
      <c r="A2406" s="16">
        <v>2404</v>
      </c>
      <c r="B2406" s="18" t="s">
        <v>14</v>
      </c>
      <c r="C2406" s="16" t="s">
        <v>5</v>
      </c>
      <c r="D2406" s="16" t="s">
        <v>3</v>
      </c>
      <c r="E2406" s="19">
        <v>44958.403252314798</v>
      </c>
      <c r="F2406" s="19">
        <v>44964.939641203702</v>
      </c>
    </row>
    <row r="2407" spans="1:6" s="17" customFormat="1" ht="15" hidden="1" x14ac:dyDescent="0.3">
      <c r="A2407" s="16">
        <v>2405</v>
      </c>
      <c r="B2407" s="18" t="s">
        <v>4</v>
      </c>
      <c r="C2407" s="16" t="s">
        <v>5</v>
      </c>
      <c r="D2407" s="16" t="s">
        <v>3</v>
      </c>
      <c r="E2407" s="19">
        <v>44964.4937615741</v>
      </c>
      <c r="F2407" s="19">
        <v>44964.937210648102</v>
      </c>
    </row>
    <row r="2408" spans="1:6" s="17" customFormat="1" ht="15" hidden="1" x14ac:dyDescent="0.3">
      <c r="A2408" s="16">
        <v>2406</v>
      </c>
      <c r="B2408" s="18" t="s">
        <v>11</v>
      </c>
      <c r="C2408" s="16" t="s">
        <v>5</v>
      </c>
      <c r="D2408" s="16" t="s">
        <v>12</v>
      </c>
      <c r="E2408" s="19">
        <v>44964.841666666704</v>
      </c>
      <c r="F2408" s="19">
        <v>44964.929872685199</v>
      </c>
    </row>
    <row r="2409" spans="1:6" s="17" customFormat="1" ht="15" hidden="1" x14ac:dyDescent="0.3">
      <c r="A2409" s="16">
        <v>2407</v>
      </c>
      <c r="B2409" s="18" t="s">
        <v>11</v>
      </c>
      <c r="C2409" s="16" t="s">
        <v>5</v>
      </c>
      <c r="D2409" s="16" t="s">
        <v>12</v>
      </c>
      <c r="E2409" s="19">
        <v>44964.841435185197</v>
      </c>
      <c r="F2409" s="19">
        <v>44964.9296412037</v>
      </c>
    </row>
    <row r="2410" spans="1:6" s="17" customFormat="1" ht="15" hidden="1" x14ac:dyDescent="0.3">
      <c r="A2410" s="16">
        <v>2408</v>
      </c>
      <c r="B2410" s="18" t="s">
        <v>10</v>
      </c>
      <c r="C2410" s="16" t="s">
        <v>5</v>
      </c>
      <c r="D2410" s="16" t="s">
        <v>12</v>
      </c>
      <c r="E2410" s="19">
        <v>44964.551539351902</v>
      </c>
      <c r="F2410" s="19">
        <v>44964.9224189815</v>
      </c>
    </row>
    <row r="2411" spans="1:6" s="17" customFormat="1" ht="15" hidden="1" x14ac:dyDescent="0.3">
      <c r="A2411" s="16">
        <v>2409</v>
      </c>
      <c r="B2411" s="18" t="s">
        <v>10</v>
      </c>
      <c r="C2411" s="16" t="s">
        <v>5</v>
      </c>
      <c r="D2411" s="16" t="s">
        <v>3</v>
      </c>
      <c r="E2411" s="19">
        <v>44964.5733680556</v>
      </c>
      <c r="F2411" s="19">
        <v>44964.921944444402</v>
      </c>
    </row>
    <row r="2412" spans="1:6" s="17" customFormat="1" ht="15" hidden="1" x14ac:dyDescent="0.3">
      <c r="A2412" s="16">
        <v>2410</v>
      </c>
      <c r="B2412" s="18" t="s">
        <v>11</v>
      </c>
      <c r="C2412" s="16" t="s">
        <v>5</v>
      </c>
      <c r="D2412" s="16" t="s">
        <v>12</v>
      </c>
      <c r="E2412" s="19">
        <v>44964.699895833299</v>
      </c>
      <c r="F2412" s="19">
        <v>44964.916400463</v>
      </c>
    </row>
    <row r="2413" spans="1:6" s="17" customFormat="1" ht="15" hidden="1" x14ac:dyDescent="0.3">
      <c r="A2413" s="16">
        <v>2411</v>
      </c>
      <c r="B2413" s="18" t="s">
        <v>10</v>
      </c>
      <c r="C2413" s="16" t="s">
        <v>5</v>
      </c>
      <c r="D2413" s="16" t="s">
        <v>3</v>
      </c>
      <c r="E2413" s="19">
        <v>44964.732534722199</v>
      </c>
      <c r="F2413" s="19">
        <v>44964.915648148097</v>
      </c>
    </row>
    <row r="2414" spans="1:6" s="17" customFormat="1" ht="15" hidden="1" x14ac:dyDescent="0.3">
      <c r="A2414" s="16">
        <v>2412</v>
      </c>
      <c r="B2414" s="18" t="s">
        <v>89</v>
      </c>
      <c r="C2414" s="16" t="s">
        <v>9</v>
      </c>
      <c r="D2414" s="16" t="s">
        <v>3</v>
      </c>
      <c r="E2414" s="19">
        <v>44963.606736111098</v>
      </c>
      <c r="F2414" s="19">
        <v>44964.639074074097</v>
      </c>
    </row>
    <row r="2415" spans="1:6" s="17" customFormat="1" ht="30" hidden="1" x14ac:dyDescent="0.3">
      <c r="A2415" s="16">
        <v>2413</v>
      </c>
      <c r="B2415" s="18" t="s">
        <v>7</v>
      </c>
      <c r="C2415" s="16" t="s">
        <v>5</v>
      </c>
      <c r="D2415" s="16" t="s">
        <v>3</v>
      </c>
      <c r="E2415" s="19">
        <v>44964.583773148202</v>
      </c>
      <c r="F2415" s="19">
        <v>44964.608055555596</v>
      </c>
    </row>
    <row r="2416" spans="1:6" s="17" customFormat="1" ht="15" hidden="1" x14ac:dyDescent="0.3">
      <c r="A2416" s="16">
        <v>2414</v>
      </c>
      <c r="B2416" s="18" t="s">
        <v>10</v>
      </c>
      <c r="C2416" s="16" t="s">
        <v>5</v>
      </c>
      <c r="D2416" s="16" t="s">
        <v>3</v>
      </c>
      <c r="E2416" s="19">
        <v>44964.366956018501</v>
      </c>
      <c r="F2416" s="19">
        <v>44964.594629629602</v>
      </c>
    </row>
    <row r="2417" spans="1:6" s="17" customFormat="1" ht="15" hidden="1" x14ac:dyDescent="0.3">
      <c r="A2417" s="16">
        <v>2415</v>
      </c>
      <c r="B2417" s="18" t="s">
        <v>11</v>
      </c>
      <c r="C2417" s="16" t="s">
        <v>5</v>
      </c>
      <c r="D2417" s="16" t="s">
        <v>12</v>
      </c>
      <c r="E2417" s="19">
        <v>44963.882395833301</v>
      </c>
      <c r="F2417" s="19">
        <v>44964.593576388899</v>
      </c>
    </row>
    <row r="2418" spans="1:6" s="17" customFormat="1" ht="15" hidden="1" x14ac:dyDescent="0.3">
      <c r="A2418" s="16">
        <v>2416</v>
      </c>
      <c r="B2418" s="18" t="s">
        <v>11</v>
      </c>
      <c r="C2418" s="16" t="s">
        <v>5</v>
      </c>
      <c r="D2418" s="16" t="s">
        <v>12</v>
      </c>
      <c r="E2418" s="19">
        <v>44964.018506944398</v>
      </c>
      <c r="F2418" s="19">
        <v>44964.5924884259</v>
      </c>
    </row>
    <row r="2419" spans="1:6" s="17" customFormat="1" ht="15" hidden="1" x14ac:dyDescent="0.3">
      <c r="A2419" s="16">
        <v>2417</v>
      </c>
      <c r="B2419" s="18" t="s">
        <v>4</v>
      </c>
      <c r="C2419" s="16" t="s">
        <v>5</v>
      </c>
      <c r="D2419" s="16" t="s">
        <v>3</v>
      </c>
      <c r="E2419" s="19">
        <v>44963.543622685203</v>
      </c>
      <c r="F2419" s="19">
        <v>44964.567824074104</v>
      </c>
    </row>
    <row r="2420" spans="1:6" s="17" customFormat="1" ht="15" hidden="1" x14ac:dyDescent="0.3">
      <c r="A2420" s="16">
        <v>2418</v>
      </c>
      <c r="B2420" s="18" t="s">
        <v>89</v>
      </c>
      <c r="C2420" s="16" t="s">
        <v>9</v>
      </c>
      <c r="D2420" s="16" t="s">
        <v>21</v>
      </c>
      <c r="E2420" s="19">
        <v>44964.41</v>
      </c>
      <c r="F2420" s="19">
        <v>44964.566469907397</v>
      </c>
    </row>
    <row r="2421" spans="1:6" s="17" customFormat="1" ht="15" hidden="1" x14ac:dyDescent="0.3">
      <c r="A2421" s="16">
        <v>2419</v>
      </c>
      <c r="B2421" s="18" t="s">
        <v>11</v>
      </c>
      <c r="C2421" s="16" t="s">
        <v>5</v>
      </c>
      <c r="D2421" s="16" t="s">
        <v>12</v>
      </c>
      <c r="E2421" s="19">
        <v>44959.368587962999</v>
      </c>
      <c r="F2421" s="19">
        <v>44964.5566666667</v>
      </c>
    </row>
    <row r="2422" spans="1:6" s="17" customFormat="1" ht="15" hidden="1" x14ac:dyDescent="0.3">
      <c r="A2422" s="16">
        <v>2420</v>
      </c>
      <c r="B2422" s="18" t="s">
        <v>4</v>
      </c>
      <c r="C2422" s="16" t="s">
        <v>5</v>
      </c>
      <c r="D2422" s="16" t="s">
        <v>3</v>
      </c>
      <c r="E2422" s="19">
        <v>44964.478483796302</v>
      </c>
      <c r="F2422" s="19">
        <v>44964.547152777799</v>
      </c>
    </row>
    <row r="2423" spans="1:6" s="17" customFormat="1" ht="30" hidden="1" x14ac:dyDescent="0.3">
      <c r="A2423" s="16">
        <v>2421</v>
      </c>
      <c r="B2423" s="18" t="s">
        <v>7</v>
      </c>
      <c r="C2423" s="16" t="s">
        <v>5</v>
      </c>
      <c r="D2423" s="16" t="s">
        <v>3</v>
      </c>
      <c r="E2423" s="19">
        <v>44964.537326388898</v>
      </c>
      <c r="F2423" s="19">
        <v>44964.538865740702</v>
      </c>
    </row>
    <row r="2424" spans="1:6" s="17" customFormat="1" ht="15" hidden="1" x14ac:dyDescent="0.3">
      <c r="A2424" s="16">
        <v>2422</v>
      </c>
      <c r="B2424" s="18" t="s">
        <v>16</v>
      </c>
      <c r="C2424" s="16" t="s">
        <v>17</v>
      </c>
      <c r="D2424" s="16" t="s">
        <v>3</v>
      </c>
      <c r="E2424" s="19">
        <v>44964.509351851899</v>
      </c>
      <c r="F2424" s="19">
        <v>44964.534432870401</v>
      </c>
    </row>
    <row r="2425" spans="1:6" s="17" customFormat="1" ht="30" hidden="1" x14ac:dyDescent="0.3">
      <c r="A2425" s="16">
        <v>2423</v>
      </c>
      <c r="B2425" s="18" t="s">
        <v>7</v>
      </c>
      <c r="C2425" s="16" t="s">
        <v>5</v>
      </c>
      <c r="D2425" s="16" t="s">
        <v>3</v>
      </c>
      <c r="E2425" s="19">
        <v>44964.482962962997</v>
      </c>
      <c r="F2425" s="19">
        <v>44964.534432870401</v>
      </c>
    </row>
    <row r="2426" spans="1:6" s="17" customFormat="1" ht="30" hidden="1" x14ac:dyDescent="0.3">
      <c r="A2426" s="16">
        <v>2424</v>
      </c>
      <c r="B2426" s="18" t="s">
        <v>7</v>
      </c>
      <c r="C2426" s="16" t="s">
        <v>5</v>
      </c>
      <c r="D2426" s="16" t="s">
        <v>3</v>
      </c>
      <c r="E2426" s="19">
        <v>44964.520567129599</v>
      </c>
      <c r="F2426" s="19">
        <v>44964.521944444401</v>
      </c>
    </row>
    <row r="2427" spans="1:6" s="17" customFormat="1" ht="15" hidden="1" x14ac:dyDescent="0.3">
      <c r="A2427" s="16">
        <v>2425</v>
      </c>
      <c r="B2427" s="18" t="s">
        <v>6</v>
      </c>
      <c r="C2427" s="16" t="s">
        <v>5</v>
      </c>
      <c r="D2427" s="16" t="s">
        <v>3</v>
      </c>
      <c r="E2427" s="19">
        <v>44964.5007638889</v>
      </c>
      <c r="F2427" s="19">
        <v>44964.506620370397</v>
      </c>
    </row>
    <row r="2428" spans="1:6" s="17" customFormat="1" ht="15" hidden="1" x14ac:dyDescent="0.3">
      <c r="A2428" s="16">
        <v>2426</v>
      </c>
      <c r="B2428" s="18" t="s">
        <v>15</v>
      </c>
      <c r="C2428" s="16" t="s">
        <v>5</v>
      </c>
      <c r="D2428" s="16" t="s">
        <v>3</v>
      </c>
      <c r="E2428" s="19">
        <v>44958.638206018499</v>
      </c>
      <c r="F2428" s="19">
        <v>44964.496157407397</v>
      </c>
    </row>
    <row r="2429" spans="1:6" s="17" customFormat="1" ht="15" hidden="1" x14ac:dyDescent="0.3">
      <c r="A2429" s="16">
        <v>2427</v>
      </c>
      <c r="B2429" s="18" t="s">
        <v>6</v>
      </c>
      <c r="C2429" s="16" t="s">
        <v>5</v>
      </c>
      <c r="D2429" s="16" t="s">
        <v>3</v>
      </c>
      <c r="E2429" s="19">
        <v>44964.494328703702</v>
      </c>
      <c r="F2429" s="19">
        <v>44964.494849536997</v>
      </c>
    </row>
    <row r="2430" spans="1:6" s="17" customFormat="1" ht="15" hidden="1" x14ac:dyDescent="0.3">
      <c r="A2430" s="16">
        <v>2428</v>
      </c>
      <c r="B2430" s="18" t="s">
        <v>4</v>
      </c>
      <c r="C2430" s="16" t="s">
        <v>5</v>
      </c>
      <c r="D2430" s="16" t="s">
        <v>3</v>
      </c>
      <c r="E2430" s="19">
        <v>44959.300474536998</v>
      </c>
      <c r="F2430" s="19">
        <v>44964.4672222222</v>
      </c>
    </row>
    <row r="2431" spans="1:6" s="17" customFormat="1" ht="15" hidden="1" x14ac:dyDescent="0.3">
      <c r="A2431" s="16">
        <v>2429</v>
      </c>
      <c r="B2431" s="18" t="s">
        <v>1</v>
      </c>
      <c r="C2431" s="16" t="s">
        <v>2</v>
      </c>
      <c r="D2431" s="16" t="s">
        <v>3</v>
      </c>
      <c r="E2431" s="19">
        <v>44956.614479166703</v>
      </c>
      <c r="F2431" s="19">
        <v>44964.461967592601</v>
      </c>
    </row>
    <row r="2432" spans="1:6" s="17" customFormat="1" ht="30" hidden="1" x14ac:dyDescent="0.3">
      <c r="A2432" s="16">
        <v>2430</v>
      </c>
      <c r="B2432" s="18" t="s">
        <v>7</v>
      </c>
      <c r="C2432" s="16" t="s">
        <v>5</v>
      </c>
      <c r="D2432" s="16" t="s">
        <v>3</v>
      </c>
      <c r="E2432" s="19">
        <v>44964.452187499999</v>
      </c>
      <c r="F2432" s="19">
        <v>44964.459513888898</v>
      </c>
    </row>
    <row r="2433" spans="1:6" s="17" customFormat="1" ht="15" hidden="1" x14ac:dyDescent="0.3">
      <c r="A2433" s="16">
        <v>2431</v>
      </c>
      <c r="B2433" s="18" t="s">
        <v>15</v>
      </c>
      <c r="C2433" s="16" t="s">
        <v>5</v>
      </c>
      <c r="D2433" s="16" t="s">
        <v>3</v>
      </c>
      <c r="E2433" s="19">
        <v>44964.455567129597</v>
      </c>
      <c r="F2433" s="19">
        <v>44964.456666666701</v>
      </c>
    </row>
    <row r="2434" spans="1:6" s="17" customFormat="1" ht="15" hidden="1" x14ac:dyDescent="0.3">
      <c r="A2434" s="16">
        <v>2432</v>
      </c>
      <c r="B2434" s="18" t="s">
        <v>4</v>
      </c>
      <c r="C2434" s="16" t="s">
        <v>5</v>
      </c>
      <c r="D2434" s="16" t="s">
        <v>3</v>
      </c>
      <c r="E2434" s="19">
        <v>44958.602210648103</v>
      </c>
      <c r="F2434" s="19">
        <v>44964.453692129602</v>
      </c>
    </row>
    <row r="2435" spans="1:6" s="17" customFormat="1" ht="15" hidden="1" x14ac:dyDescent="0.3">
      <c r="A2435" s="16">
        <v>2433</v>
      </c>
      <c r="B2435" s="18" t="s">
        <v>16</v>
      </c>
      <c r="C2435" s="16" t="s">
        <v>17</v>
      </c>
      <c r="D2435" s="16" t="s">
        <v>3</v>
      </c>
      <c r="E2435" s="19">
        <v>44964.426979166703</v>
      </c>
      <c r="F2435" s="19">
        <v>44964.450752314799</v>
      </c>
    </row>
    <row r="2436" spans="1:6" s="17" customFormat="1" ht="15" hidden="1" x14ac:dyDescent="0.3">
      <c r="A2436" s="16">
        <v>2434</v>
      </c>
      <c r="B2436" s="18" t="s">
        <v>15</v>
      </c>
      <c r="C2436" s="16" t="s">
        <v>5</v>
      </c>
      <c r="D2436" s="16" t="s">
        <v>20</v>
      </c>
      <c r="E2436" s="19">
        <v>44964.4440046296</v>
      </c>
      <c r="F2436" s="19">
        <v>44964.445185185199</v>
      </c>
    </row>
    <row r="2437" spans="1:6" s="17" customFormat="1" ht="15" hidden="1" x14ac:dyDescent="0.3">
      <c r="A2437" s="16">
        <v>2435</v>
      </c>
      <c r="B2437" s="18" t="s">
        <v>1</v>
      </c>
      <c r="C2437" s="16" t="s">
        <v>2</v>
      </c>
      <c r="D2437" s="16" t="s">
        <v>3</v>
      </c>
      <c r="E2437" s="19">
        <v>44951.421944444402</v>
      </c>
      <c r="F2437" s="19">
        <v>44964.439085648097</v>
      </c>
    </row>
    <row r="2438" spans="1:6" s="17" customFormat="1" ht="15" hidden="1" x14ac:dyDescent="0.3">
      <c r="A2438" s="16">
        <v>2436</v>
      </c>
      <c r="B2438" s="18" t="s">
        <v>15</v>
      </c>
      <c r="C2438" s="16" t="s">
        <v>5</v>
      </c>
      <c r="D2438" s="16" t="s">
        <v>3</v>
      </c>
      <c r="E2438" s="19">
        <v>44960.384548611102</v>
      </c>
      <c r="F2438" s="19">
        <v>44964.435393518499</v>
      </c>
    </row>
    <row r="2439" spans="1:6" s="17" customFormat="1" ht="15" hidden="1" x14ac:dyDescent="0.3">
      <c r="A2439" s="16">
        <v>2437</v>
      </c>
      <c r="B2439" s="18" t="s">
        <v>16</v>
      </c>
      <c r="C2439" s="16" t="s">
        <v>17</v>
      </c>
      <c r="D2439" s="16" t="s">
        <v>3</v>
      </c>
      <c r="E2439" s="19">
        <v>44963.381053240701</v>
      </c>
      <c r="F2439" s="19">
        <v>44964.433900463002</v>
      </c>
    </row>
    <row r="2440" spans="1:6" s="17" customFormat="1" ht="15" hidden="1" x14ac:dyDescent="0.3">
      <c r="A2440" s="16">
        <v>2438</v>
      </c>
      <c r="B2440" s="18" t="s">
        <v>4</v>
      </c>
      <c r="C2440" s="16" t="s">
        <v>5</v>
      </c>
      <c r="D2440" s="16" t="s">
        <v>3</v>
      </c>
      <c r="E2440" s="19">
        <v>44959.6002546296</v>
      </c>
      <c r="F2440" s="19">
        <v>44964.433136574102</v>
      </c>
    </row>
    <row r="2441" spans="1:6" s="17" customFormat="1" ht="15" hidden="1" x14ac:dyDescent="0.3">
      <c r="A2441" s="16">
        <v>2439</v>
      </c>
      <c r="B2441" s="18" t="s">
        <v>10</v>
      </c>
      <c r="C2441" s="16" t="s">
        <v>5</v>
      </c>
      <c r="D2441" s="16" t="s">
        <v>3</v>
      </c>
      <c r="E2441" s="19">
        <v>44964.389687499999</v>
      </c>
      <c r="F2441" s="19">
        <v>44964.428460648101</v>
      </c>
    </row>
    <row r="2442" spans="1:6" s="17" customFormat="1" ht="15" hidden="1" x14ac:dyDescent="0.3">
      <c r="A2442" s="16">
        <v>2440</v>
      </c>
      <c r="B2442" s="18" t="s">
        <v>89</v>
      </c>
      <c r="C2442" s="16" t="s">
        <v>9</v>
      </c>
      <c r="D2442" s="16" t="s">
        <v>3</v>
      </c>
      <c r="E2442" s="19">
        <v>44958.462812500002</v>
      </c>
      <c r="F2442" s="19">
        <v>44964.427893518499</v>
      </c>
    </row>
    <row r="2443" spans="1:6" s="17" customFormat="1" ht="15" hidden="1" x14ac:dyDescent="0.3">
      <c r="A2443" s="16">
        <v>2441</v>
      </c>
      <c r="B2443" s="18" t="s">
        <v>10</v>
      </c>
      <c r="C2443" s="16" t="s">
        <v>5</v>
      </c>
      <c r="D2443" s="16" t="s">
        <v>3</v>
      </c>
      <c r="E2443" s="19">
        <v>44964.374745370398</v>
      </c>
      <c r="F2443" s="19">
        <v>44964.426006944399</v>
      </c>
    </row>
    <row r="2444" spans="1:6" s="17" customFormat="1" ht="15" hidden="1" x14ac:dyDescent="0.3">
      <c r="A2444" s="16">
        <v>2442</v>
      </c>
      <c r="B2444" s="18" t="s">
        <v>89</v>
      </c>
      <c r="C2444" s="16" t="s">
        <v>9</v>
      </c>
      <c r="D2444" s="16" t="s">
        <v>3</v>
      </c>
      <c r="E2444" s="19">
        <v>44960.539953703701</v>
      </c>
      <c r="F2444" s="19">
        <v>44964.424062500002</v>
      </c>
    </row>
    <row r="2445" spans="1:6" s="17" customFormat="1" ht="30" hidden="1" x14ac:dyDescent="0.3">
      <c r="A2445" s="16">
        <v>2443</v>
      </c>
      <c r="B2445" s="18" t="s">
        <v>7</v>
      </c>
      <c r="C2445" s="16" t="s">
        <v>5</v>
      </c>
      <c r="D2445" s="16" t="s">
        <v>3</v>
      </c>
      <c r="E2445" s="19">
        <v>44964.416863425897</v>
      </c>
      <c r="F2445" s="19">
        <v>44964.423912036997</v>
      </c>
    </row>
    <row r="2446" spans="1:6" s="17" customFormat="1" ht="15" hidden="1" x14ac:dyDescent="0.3">
      <c r="A2446" s="16">
        <v>2444</v>
      </c>
      <c r="B2446" s="18" t="s">
        <v>14</v>
      </c>
      <c r="C2446" s="16" t="s">
        <v>5</v>
      </c>
      <c r="D2446" s="16" t="s">
        <v>3</v>
      </c>
      <c r="E2446" s="19">
        <v>44956.418344907397</v>
      </c>
      <c r="F2446" s="19">
        <v>44964.4233564815</v>
      </c>
    </row>
    <row r="2447" spans="1:6" s="17" customFormat="1" ht="15" hidden="1" x14ac:dyDescent="0.3">
      <c r="A2447" s="16">
        <v>2445</v>
      </c>
      <c r="B2447" s="18" t="s">
        <v>89</v>
      </c>
      <c r="C2447" s="16" t="s">
        <v>9</v>
      </c>
      <c r="D2447" s="16" t="s">
        <v>3</v>
      </c>
      <c r="E2447" s="19">
        <v>44960.399062500001</v>
      </c>
      <c r="F2447" s="19">
        <v>44964.422789351898</v>
      </c>
    </row>
    <row r="2448" spans="1:6" s="17" customFormat="1" ht="15" hidden="1" x14ac:dyDescent="0.3">
      <c r="A2448" s="16">
        <v>2446</v>
      </c>
      <c r="B2448" s="18" t="s">
        <v>19</v>
      </c>
      <c r="C2448" s="16" t="s">
        <v>5</v>
      </c>
      <c r="D2448" s="16" t="s">
        <v>3</v>
      </c>
      <c r="E2448" s="19">
        <v>44939.5136921296</v>
      </c>
      <c r="F2448" s="19">
        <v>44964.421307870398</v>
      </c>
    </row>
    <row r="2449" spans="1:6" s="17" customFormat="1" ht="15" hidden="1" x14ac:dyDescent="0.3">
      <c r="A2449" s="16">
        <v>2447</v>
      </c>
      <c r="B2449" s="18" t="s">
        <v>30</v>
      </c>
      <c r="C2449" s="16" t="s">
        <v>5</v>
      </c>
      <c r="D2449" s="16" t="s">
        <v>3</v>
      </c>
      <c r="E2449" s="19">
        <v>44928.5070486111</v>
      </c>
      <c r="F2449" s="19">
        <v>44964.420555555596</v>
      </c>
    </row>
    <row r="2450" spans="1:6" s="17" customFormat="1" ht="15" hidden="1" x14ac:dyDescent="0.3">
      <c r="A2450" s="16">
        <v>2448</v>
      </c>
      <c r="B2450" s="18" t="s">
        <v>6</v>
      </c>
      <c r="C2450" s="16" t="s">
        <v>5</v>
      </c>
      <c r="D2450" s="16" t="s">
        <v>3</v>
      </c>
      <c r="E2450" s="19">
        <v>44964.4000115741</v>
      </c>
      <c r="F2450" s="19">
        <v>44964.419259259303</v>
      </c>
    </row>
    <row r="2451" spans="1:6" s="17" customFormat="1" ht="15" hidden="1" x14ac:dyDescent="0.3">
      <c r="A2451" s="16">
        <v>2449</v>
      </c>
      <c r="B2451" s="18" t="s">
        <v>24</v>
      </c>
      <c r="C2451" s="16" t="s">
        <v>25</v>
      </c>
      <c r="D2451" s="16" t="s">
        <v>3</v>
      </c>
      <c r="E2451" s="19">
        <v>44958.576342592598</v>
      </c>
      <c r="F2451" s="19">
        <v>44964.418344907397</v>
      </c>
    </row>
    <row r="2452" spans="1:6" s="17" customFormat="1" ht="15" hidden="1" x14ac:dyDescent="0.3">
      <c r="A2452" s="16">
        <v>2450</v>
      </c>
      <c r="B2452" s="18" t="s">
        <v>34</v>
      </c>
      <c r="C2452" s="16" t="s">
        <v>35</v>
      </c>
      <c r="D2452" s="16" t="s">
        <v>3</v>
      </c>
      <c r="E2452" s="19">
        <v>44963.516273148103</v>
      </c>
      <c r="F2452" s="19">
        <v>44964.4151388889</v>
      </c>
    </row>
    <row r="2453" spans="1:6" s="17" customFormat="1" ht="30" hidden="1" x14ac:dyDescent="0.3">
      <c r="A2453" s="16">
        <v>2451</v>
      </c>
      <c r="B2453" s="18" t="s">
        <v>7</v>
      </c>
      <c r="C2453" s="16" t="s">
        <v>5</v>
      </c>
      <c r="D2453" s="16" t="s">
        <v>3</v>
      </c>
      <c r="E2453" s="19">
        <v>44964.088113425903</v>
      </c>
      <c r="F2453" s="19">
        <v>44964.405960648102</v>
      </c>
    </row>
    <row r="2454" spans="1:6" s="17" customFormat="1" ht="15" hidden="1" x14ac:dyDescent="0.3">
      <c r="A2454" s="16">
        <v>2452</v>
      </c>
      <c r="B2454" s="18" t="s">
        <v>6</v>
      </c>
      <c r="C2454" s="16" t="s">
        <v>5</v>
      </c>
      <c r="D2454" s="16" t="s">
        <v>3</v>
      </c>
      <c r="E2454" s="19">
        <v>44964.387233796297</v>
      </c>
      <c r="F2454" s="19">
        <v>44964.405729166698</v>
      </c>
    </row>
    <row r="2455" spans="1:6" s="17" customFormat="1" ht="15" hidden="1" x14ac:dyDescent="0.3">
      <c r="A2455" s="16">
        <v>2453</v>
      </c>
      <c r="B2455" s="18" t="s">
        <v>4</v>
      </c>
      <c r="C2455" s="16" t="s">
        <v>5</v>
      </c>
      <c r="D2455" s="16" t="s">
        <v>3</v>
      </c>
      <c r="E2455" s="19">
        <v>44958.546030092599</v>
      </c>
      <c r="F2455" s="19">
        <v>44964.404699074097</v>
      </c>
    </row>
    <row r="2456" spans="1:6" s="17" customFormat="1" ht="15" hidden="1" x14ac:dyDescent="0.3">
      <c r="A2456" s="16">
        <v>2454</v>
      </c>
      <c r="B2456" s="18" t="s">
        <v>1</v>
      </c>
      <c r="C2456" s="16" t="s">
        <v>2</v>
      </c>
      <c r="D2456" s="16" t="s">
        <v>3</v>
      </c>
      <c r="E2456" s="19">
        <v>44958.521388888897</v>
      </c>
      <c r="F2456" s="19">
        <v>44964.402430555601</v>
      </c>
    </row>
    <row r="2457" spans="1:6" s="17" customFormat="1" ht="15" hidden="1" x14ac:dyDescent="0.3">
      <c r="A2457" s="16">
        <v>2455</v>
      </c>
      <c r="B2457" s="18" t="s">
        <v>1</v>
      </c>
      <c r="C2457" s="16" t="s">
        <v>2</v>
      </c>
      <c r="D2457" s="16" t="s">
        <v>3</v>
      </c>
      <c r="E2457" s="19">
        <v>44959.694062499999</v>
      </c>
      <c r="F2457" s="19">
        <v>44964.399074074099</v>
      </c>
    </row>
    <row r="2458" spans="1:6" s="17" customFormat="1" ht="15" hidden="1" x14ac:dyDescent="0.3">
      <c r="A2458" s="16">
        <v>2456</v>
      </c>
      <c r="B2458" s="18" t="s">
        <v>89</v>
      </c>
      <c r="C2458" s="16" t="s">
        <v>9</v>
      </c>
      <c r="D2458" s="16" t="s">
        <v>3</v>
      </c>
      <c r="E2458" s="19">
        <v>44964.378043981502</v>
      </c>
      <c r="F2458" s="19">
        <v>44964.398946759298</v>
      </c>
    </row>
    <row r="2459" spans="1:6" s="17" customFormat="1" ht="15" hidden="1" x14ac:dyDescent="0.3">
      <c r="A2459" s="16">
        <v>2457</v>
      </c>
      <c r="B2459" s="18" t="s">
        <v>1</v>
      </c>
      <c r="C2459" s="16" t="s">
        <v>2</v>
      </c>
      <c r="D2459" s="16" t="s">
        <v>3</v>
      </c>
      <c r="E2459" s="19">
        <v>44957.528171296297</v>
      </c>
      <c r="F2459" s="19">
        <v>44964.3989351852</v>
      </c>
    </row>
    <row r="2460" spans="1:6" s="17" customFormat="1" ht="15" hidden="1" x14ac:dyDescent="0.3">
      <c r="A2460" s="16">
        <v>2458</v>
      </c>
      <c r="B2460" s="18" t="s">
        <v>89</v>
      </c>
      <c r="C2460" s="16" t="s">
        <v>9</v>
      </c>
      <c r="D2460" s="16" t="s">
        <v>3</v>
      </c>
      <c r="E2460" s="19">
        <v>44959.390497685199</v>
      </c>
      <c r="F2460" s="19">
        <v>44964.398414351897</v>
      </c>
    </row>
    <row r="2461" spans="1:6" s="17" customFormat="1" ht="15" hidden="1" x14ac:dyDescent="0.3">
      <c r="A2461" s="16">
        <v>2459</v>
      </c>
      <c r="B2461" s="18" t="s">
        <v>89</v>
      </c>
      <c r="C2461" s="16" t="s">
        <v>9</v>
      </c>
      <c r="D2461" s="16" t="s">
        <v>3</v>
      </c>
      <c r="E2461" s="19">
        <v>44963.566319444399</v>
      </c>
      <c r="F2461" s="19">
        <v>44964.398090277798</v>
      </c>
    </row>
    <row r="2462" spans="1:6" s="17" customFormat="1" ht="15" hidden="1" x14ac:dyDescent="0.3">
      <c r="A2462" s="16">
        <v>2460</v>
      </c>
      <c r="B2462" s="18" t="s">
        <v>1</v>
      </c>
      <c r="C2462" s="16" t="s">
        <v>2</v>
      </c>
      <c r="D2462" s="16" t="s">
        <v>3</v>
      </c>
      <c r="E2462" s="19">
        <v>44956.588587963</v>
      </c>
      <c r="F2462" s="19">
        <v>44964.396168981497</v>
      </c>
    </row>
    <row r="2463" spans="1:6" s="17" customFormat="1" ht="15" hidden="1" x14ac:dyDescent="0.3">
      <c r="A2463" s="16">
        <v>2461</v>
      </c>
      <c r="B2463" s="18" t="s">
        <v>16</v>
      </c>
      <c r="C2463" s="16" t="s">
        <v>17</v>
      </c>
      <c r="D2463" s="16" t="s">
        <v>3</v>
      </c>
      <c r="E2463" s="19">
        <v>44963.775289351899</v>
      </c>
      <c r="F2463" s="19">
        <v>44964.3887384259</v>
      </c>
    </row>
    <row r="2464" spans="1:6" s="17" customFormat="1" ht="15" hidden="1" x14ac:dyDescent="0.3">
      <c r="A2464" s="16">
        <v>2462</v>
      </c>
      <c r="B2464" s="18" t="s">
        <v>15</v>
      </c>
      <c r="C2464" s="16" t="s">
        <v>5</v>
      </c>
      <c r="D2464" s="16" t="s">
        <v>20</v>
      </c>
      <c r="E2464" s="19">
        <v>44964.387453703697</v>
      </c>
      <c r="F2464" s="19">
        <v>44964.3887384259</v>
      </c>
    </row>
    <row r="2465" spans="1:6" s="17" customFormat="1" ht="15" hidden="1" x14ac:dyDescent="0.3">
      <c r="A2465" s="16">
        <v>2463</v>
      </c>
      <c r="B2465" s="18" t="s">
        <v>6</v>
      </c>
      <c r="C2465" s="16" t="s">
        <v>5</v>
      </c>
      <c r="D2465" s="16" t="s">
        <v>20</v>
      </c>
      <c r="E2465" s="19">
        <v>44964.380648148202</v>
      </c>
      <c r="F2465" s="19">
        <v>44964.381655092599</v>
      </c>
    </row>
    <row r="2466" spans="1:6" s="17" customFormat="1" ht="15" hidden="1" x14ac:dyDescent="0.3">
      <c r="A2466" s="16">
        <v>2464</v>
      </c>
      <c r="B2466" s="18" t="s">
        <v>11</v>
      </c>
      <c r="C2466" s="16" t="s">
        <v>5</v>
      </c>
      <c r="D2466" s="16" t="s">
        <v>12</v>
      </c>
      <c r="E2466" s="19">
        <v>44958.516226851898</v>
      </c>
      <c r="F2466" s="19">
        <v>44964.381261574097</v>
      </c>
    </row>
    <row r="2467" spans="1:6" s="17" customFormat="1" ht="15" hidden="1" x14ac:dyDescent="0.3">
      <c r="A2467" s="16">
        <v>2465</v>
      </c>
      <c r="B2467" s="18" t="s">
        <v>89</v>
      </c>
      <c r="C2467" s="16" t="s">
        <v>9</v>
      </c>
      <c r="D2467" s="16" t="s">
        <v>3</v>
      </c>
      <c r="E2467" s="19">
        <v>44960.4402430556</v>
      </c>
      <c r="F2467" s="19">
        <v>44964.380729166704</v>
      </c>
    </row>
    <row r="2468" spans="1:6" s="17" customFormat="1" ht="15" hidden="1" x14ac:dyDescent="0.3">
      <c r="A2468" s="16">
        <v>2466</v>
      </c>
      <c r="B2468" s="18" t="s">
        <v>1</v>
      </c>
      <c r="C2468" s="16" t="s">
        <v>2</v>
      </c>
      <c r="D2468" s="16" t="s">
        <v>3</v>
      </c>
      <c r="E2468" s="19">
        <v>44956.318865740701</v>
      </c>
      <c r="F2468" s="19">
        <v>44964.380648148202</v>
      </c>
    </row>
    <row r="2469" spans="1:6" s="17" customFormat="1" ht="15" hidden="1" x14ac:dyDescent="0.3">
      <c r="A2469" s="16">
        <v>2467</v>
      </c>
      <c r="B2469" s="18" t="s">
        <v>4</v>
      </c>
      <c r="C2469" s="16" t="s">
        <v>5</v>
      </c>
      <c r="D2469" s="16" t="s">
        <v>3</v>
      </c>
      <c r="E2469" s="19">
        <v>44964.360578703701</v>
      </c>
      <c r="F2469" s="19">
        <v>44964.379386574103</v>
      </c>
    </row>
    <row r="2470" spans="1:6" s="17" customFormat="1" ht="15" hidden="1" x14ac:dyDescent="0.3">
      <c r="A2470" s="16">
        <v>2468</v>
      </c>
      <c r="B2470" s="18" t="s">
        <v>4</v>
      </c>
      <c r="C2470" s="16" t="s">
        <v>5</v>
      </c>
      <c r="D2470" s="16" t="s">
        <v>3</v>
      </c>
      <c r="E2470" s="19">
        <v>44958.5089351852</v>
      </c>
      <c r="F2470" s="19">
        <v>44964.378298611096</v>
      </c>
    </row>
    <row r="2471" spans="1:6" s="17" customFormat="1" ht="15" hidden="1" x14ac:dyDescent="0.3">
      <c r="A2471" s="16">
        <v>2469</v>
      </c>
      <c r="B2471" s="18" t="s">
        <v>1</v>
      </c>
      <c r="C2471" s="16" t="s">
        <v>2</v>
      </c>
      <c r="D2471" s="16" t="s">
        <v>3</v>
      </c>
      <c r="E2471" s="19">
        <v>44953.306608796302</v>
      </c>
      <c r="F2471" s="19">
        <v>44964.377777777801</v>
      </c>
    </row>
    <row r="2472" spans="1:6" s="17" customFormat="1" ht="15" hidden="1" x14ac:dyDescent="0.3">
      <c r="A2472" s="16">
        <v>2470</v>
      </c>
      <c r="B2472" s="18" t="s">
        <v>89</v>
      </c>
      <c r="C2472" s="16" t="s">
        <v>9</v>
      </c>
      <c r="D2472" s="16" t="s">
        <v>3</v>
      </c>
      <c r="E2472" s="19">
        <v>44960.808055555601</v>
      </c>
      <c r="F2472" s="19">
        <v>44964.3753587963</v>
      </c>
    </row>
    <row r="2473" spans="1:6" s="17" customFormat="1" ht="15" hidden="1" x14ac:dyDescent="0.3">
      <c r="A2473" s="16">
        <v>2471</v>
      </c>
      <c r="B2473" s="18" t="s">
        <v>15</v>
      </c>
      <c r="C2473" s="16" t="s">
        <v>5</v>
      </c>
      <c r="D2473" s="16" t="s">
        <v>3</v>
      </c>
      <c r="E2473" s="19">
        <v>44958.621342592603</v>
      </c>
      <c r="F2473" s="19">
        <v>44964.373298611099</v>
      </c>
    </row>
    <row r="2474" spans="1:6" s="17" customFormat="1" ht="15" hidden="1" x14ac:dyDescent="0.3">
      <c r="A2474" s="16">
        <v>2472</v>
      </c>
      <c r="B2474" s="18" t="s">
        <v>1</v>
      </c>
      <c r="C2474" s="16" t="s">
        <v>2</v>
      </c>
      <c r="D2474" s="16" t="s">
        <v>3</v>
      </c>
      <c r="E2474" s="19">
        <v>44952.334710648101</v>
      </c>
      <c r="F2474" s="19">
        <v>44964.372604166703</v>
      </c>
    </row>
    <row r="2475" spans="1:6" s="17" customFormat="1" ht="15" hidden="1" x14ac:dyDescent="0.3">
      <c r="A2475" s="16">
        <v>2473</v>
      </c>
      <c r="B2475" s="18" t="s">
        <v>19</v>
      </c>
      <c r="C2475" s="16" t="s">
        <v>5</v>
      </c>
      <c r="D2475" s="16" t="s">
        <v>3</v>
      </c>
      <c r="E2475" s="19">
        <v>44958.4125810185</v>
      </c>
      <c r="F2475" s="19">
        <v>44964.371319444399</v>
      </c>
    </row>
    <row r="2476" spans="1:6" s="17" customFormat="1" ht="15" hidden="1" x14ac:dyDescent="0.3">
      <c r="A2476" s="16">
        <v>2474</v>
      </c>
      <c r="B2476" s="18" t="s">
        <v>4</v>
      </c>
      <c r="C2476" s="16" t="s">
        <v>5</v>
      </c>
      <c r="D2476" s="16" t="s">
        <v>3</v>
      </c>
      <c r="E2476" s="19">
        <v>44957.425289351799</v>
      </c>
      <c r="F2476" s="19">
        <v>44964.370902777802</v>
      </c>
    </row>
    <row r="2477" spans="1:6" s="17" customFormat="1" ht="15" hidden="1" x14ac:dyDescent="0.3">
      <c r="A2477" s="16">
        <v>2475</v>
      </c>
      <c r="B2477" s="18" t="s">
        <v>89</v>
      </c>
      <c r="C2477" s="16" t="s">
        <v>9</v>
      </c>
      <c r="D2477" s="16" t="s">
        <v>3</v>
      </c>
      <c r="E2477" s="19">
        <v>44963.784317129597</v>
      </c>
      <c r="F2477" s="19">
        <v>44964.365127314799</v>
      </c>
    </row>
    <row r="2478" spans="1:6" s="17" customFormat="1" ht="15" hidden="1" x14ac:dyDescent="0.3">
      <c r="A2478" s="16">
        <v>2476</v>
      </c>
      <c r="B2478" s="18" t="s">
        <v>14</v>
      </c>
      <c r="C2478" s="16" t="s">
        <v>5</v>
      </c>
      <c r="D2478" s="16" t="s">
        <v>3</v>
      </c>
      <c r="E2478" s="19">
        <v>44956.571828703702</v>
      </c>
      <c r="F2478" s="19">
        <v>44964.337812500002</v>
      </c>
    </row>
    <row r="2479" spans="1:6" s="17" customFormat="1" ht="15" hidden="1" x14ac:dyDescent="0.3">
      <c r="A2479" s="16">
        <v>2477</v>
      </c>
      <c r="B2479" s="18" t="s">
        <v>6</v>
      </c>
      <c r="C2479" s="16" t="s">
        <v>5</v>
      </c>
      <c r="D2479" s="16" t="s">
        <v>3</v>
      </c>
      <c r="E2479" s="19">
        <v>44963.564907407403</v>
      </c>
      <c r="F2479" s="19">
        <v>44964.337129629603</v>
      </c>
    </row>
    <row r="2480" spans="1:6" s="17" customFormat="1" ht="15" hidden="1" x14ac:dyDescent="0.3">
      <c r="A2480" s="16">
        <v>2478</v>
      </c>
      <c r="B2480" s="18" t="s">
        <v>6</v>
      </c>
      <c r="C2480" s="16" t="s">
        <v>5</v>
      </c>
      <c r="D2480" s="16" t="s">
        <v>3</v>
      </c>
      <c r="E2480" s="19">
        <v>44963.701932870397</v>
      </c>
      <c r="F2480" s="19">
        <v>44964.333703703698</v>
      </c>
    </row>
    <row r="2481" spans="1:6" s="17" customFormat="1" ht="30" hidden="1" x14ac:dyDescent="0.3">
      <c r="A2481" s="16">
        <v>2479</v>
      </c>
      <c r="B2481" s="18" t="s">
        <v>7</v>
      </c>
      <c r="C2481" s="16" t="s">
        <v>5</v>
      </c>
      <c r="D2481" s="16" t="s">
        <v>3</v>
      </c>
      <c r="E2481" s="19">
        <v>44963.685636574097</v>
      </c>
      <c r="F2481" s="19">
        <v>44964.332719907397</v>
      </c>
    </row>
    <row r="2482" spans="1:6" s="17" customFormat="1" ht="15" hidden="1" x14ac:dyDescent="0.3">
      <c r="A2482" s="16">
        <v>2480</v>
      </c>
      <c r="B2482" s="18" t="s">
        <v>22</v>
      </c>
      <c r="C2482" s="16" t="s">
        <v>5</v>
      </c>
      <c r="D2482" s="16" t="s">
        <v>3</v>
      </c>
      <c r="E2482" s="19">
        <v>44958.459780092599</v>
      </c>
      <c r="F2482" s="19">
        <v>44963.6879050926</v>
      </c>
    </row>
    <row r="2483" spans="1:6" s="17" customFormat="1" ht="15" hidden="1" x14ac:dyDescent="0.3">
      <c r="A2483" s="16">
        <v>2481</v>
      </c>
      <c r="B2483" s="18" t="s">
        <v>22</v>
      </c>
      <c r="C2483" s="16" t="s">
        <v>5</v>
      </c>
      <c r="D2483" s="16" t="s">
        <v>3</v>
      </c>
      <c r="E2483" s="19">
        <v>44958.4148263889</v>
      </c>
      <c r="F2483" s="19">
        <v>44963.6869560185</v>
      </c>
    </row>
    <row r="2484" spans="1:6" s="17" customFormat="1" ht="15" hidden="1" x14ac:dyDescent="0.3">
      <c r="A2484" s="16">
        <v>2482</v>
      </c>
      <c r="B2484" s="18" t="s">
        <v>6</v>
      </c>
      <c r="C2484" s="16" t="s">
        <v>5</v>
      </c>
      <c r="D2484" s="16" t="s">
        <v>3</v>
      </c>
      <c r="E2484" s="19">
        <v>44963.608321759297</v>
      </c>
      <c r="F2484" s="19">
        <v>44963.633425925902</v>
      </c>
    </row>
    <row r="2485" spans="1:6" s="17" customFormat="1" ht="15" hidden="1" x14ac:dyDescent="0.3">
      <c r="A2485" s="16">
        <v>2483</v>
      </c>
      <c r="B2485" s="18" t="s">
        <v>6</v>
      </c>
      <c r="C2485" s="16" t="s">
        <v>5</v>
      </c>
      <c r="D2485" s="16" t="s">
        <v>3</v>
      </c>
      <c r="E2485" s="19">
        <v>44963.623749999999</v>
      </c>
      <c r="F2485" s="19">
        <v>44963.626898148097</v>
      </c>
    </row>
    <row r="2486" spans="1:6" s="17" customFormat="1" ht="15" hidden="1" x14ac:dyDescent="0.3">
      <c r="A2486" s="16">
        <v>2484</v>
      </c>
      <c r="B2486" s="18" t="s">
        <v>11</v>
      </c>
      <c r="C2486" s="16" t="s">
        <v>5</v>
      </c>
      <c r="D2486" s="16" t="s">
        <v>12</v>
      </c>
      <c r="E2486" s="19">
        <v>44963.531956018502</v>
      </c>
      <c r="F2486" s="19">
        <v>44963.612939814797</v>
      </c>
    </row>
    <row r="2487" spans="1:6" s="17" customFormat="1" ht="15" hidden="1" x14ac:dyDescent="0.3">
      <c r="A2487" s="16">
        <v>2485</v>
      </c>
      <c r="B2487" s="18" t="s">
        <v>22</v>
      </c>
      <c r="C2487" s="16" t="s">
        <v>5</v>
      </c>
      <c r="D2487" s="16" t="s">
        <v>3</v>
      </c>
      <c r="E2487" s="19">
        <v>44958.380844907399</v>
      </c>
      <c r="F2487" s="19">
        <v>44963.612523148098</v>
      </c>
    </row>
    <row r="2488" spans="1:6" s="17" customFormat="1" ht="15" hidden="1" x14ac:dyDescent="0.3">
      <c r="A2488" s="16">
        <v>2486</v>
      </c>
      <c r="B2488" s="18" t="s">
        <v>4</v>
      </c>
      <c r="C2488" s="16" t="s">
        <v>5</v>
      </c>
      <c r="D2488" s="16" t="s">
        <v>3</v>
      </c>
      <c r="E2488" s="19">
        <v>44960.47</v>
      </c>
      <c r="F2488" s="19">
        <v>44963.6121180556</v>
      </c>
    </row>
    <row r="2489" spans="1:6" s="17" customFormat="1" ht="15" hidden="1" x14ac:dyDescent="0.3">
      <c r="A2489" s="16">
        <v>2487</v>
      </c>
      <c r="B2489" s="18" t="s">
        <v>11</v>
      </c>
      <c r="C2489" s="16" t="s">
        <v>5</v>
      </c>
      <c r="D2489" s="16" t="s">
        <v>12</v>
      </c>
      <c r="E2489" s="19">
        <v>44958.508229166699</v>
      </c>
      <c r="F2489" s="19">
        <v>44963.601388888899</v>
      </c>
    </row>
    <row r="2490" spans="1:6" s="17" customFormat="1" ht="15" hidden="1" x14ac:dyDescent="0.3">
      <c r="A2490" s="16">
        <v>2488</v>
      </c>
      <c r="B2490" s="18" t="s">
        <v>10</v>
      </c>
      <c r="C2490" s="16" t="s">
        <v>5</v>
      </c>
      <c r="D2490" s="16" t="s">
        <v>3</v>
      </c>
      <c r="E2490" s="19">
        <v>44958.375567129602</v>
      </c>
      <c r="F2490" s="19">
        <v>44963.595034722202</v>
      </c>
    </row>
    <row r="2491" spans="1:6" s="17" customFormat="1" ht="15" hidden="1" x14ac:dyDescent="0.3">
      <c r="A2491" s="16">
        <v>2489</v>
      </c>
      <c r="B2491" s="18" t="s">
        <v>1</v>
      </c>
      <c r="C2491" s="16" t="s">
        <v>2</v>
      </c>
      <c r="D2491" s="16" t="s">
        <v>3</v>
      </c>
      <c r="E2491" s="19">
        <v>44963.465798611098</v>
      </c>
      <c r="F2491" s="19">
        <v>44963.592233796298</v>
      </c>
    </row>
    <row r="2492" spans="1:6" s="17" customFormat="1" ht="15" hidden="1" x14ac:dyDescent="0.3">
      <c r="A2492" s="16">
        <v>2490</v>
      </c>
      <c r="B2492" s="18" t="s">
        <v>1</v>
      </c>
      <c r="C2492" s="16" t="s">
        <v>2</v>
      </c>
      <c r="D2492" s="16" t="s">
        <v>3</v>
      </c>
      <c r="E2492" s="19">
        <v>44951.448530092603</v>
      </c>
      <c r="F2492" s="19">
        <v>44963.590405092596</v>
      </c>
    </row>
    <row r="2493" spans="1:6" s="17" customFormat="1" ht="15" hidden="1" x14ac:dyDescent="0.3">
      <c r="A2493" s="16">
        <v>2491</v>
      </c>
      <c r="B2493" s="18" t="s">
        <v>6</v>
      </c>
      <c r="C2493" s="16" t="s">
        <v>5</v>
      </c>
      <c r="D2493" s="16" t="s">
        <v>3</v>
      </c>
      <c r="E2493" s="19">
        <v>44963.572094907402</v>
      </c>
      <c r="F2493" s="19">
        <v>44963.580879629597</v>
      </c>
    </row>
    <row r="2494" spans="1:6" s="17" customFormat="1" ht="15" hidden="1" x14ac:dyDescent="0.3">
      <c r="A2494" s="16">
        <v>2492</v>
      </c>
      <c r="B2494" s="18" t="s">
        <v>15</v>
      </c>
      <c r="C2494" s="16" t="s">
        <v>5</v>
      </c>
      <c r="D2494" s="16" t="s">
        <v>3</v>
      </c>
      <c r="E2494" s="19">
        <v>44963.563750000001</v>
      </c>
      <c r="F2494" s="19">
        <v>44963.578344907401</v>
      </c>
    </row>
    <row r="2495" spans="1:6" s="17" customFormat="1" ht="15" hidden="1" x14ac:dyDescent="0.3">
      <c r="A2495" s="16">
        <v>2493</v>
      </c>
      <c r="B2495" s="18" t="s">
        <v>1</v>
      </c>
      <c r="C2495" s="16" t="s">
        <v>2</v>
      </c>
      <c r="D2495" s="16" t="s">
        <v>3</v>
      </c>
      <c r="E2495" s="19">
        <v>44960.416990740698</v>
      </c>
      <c r="F2495" s="19">
        <v>44963.576041666704</v>
      </c>
    </row>
    <row r="2496" spans="1:6" s="17" customFormat="1" ht="15" hidden="1" x14ac:dyDescent="0.3">
      <c r="A2496" s="16">
        <v>2494</v>
      </c>
      <c r="B2496" s="18" t="s">
        <v>1</v>
      </c>
      <c r="C2496" s="16" t="s">
        <v>2</v>
      </c>
      <c r="D2496" s="16" t="s">
        <v>3</v>
      </c>
      <c r="E2496" s="19">
        <v>44952.487511574102</v>
      </c>
      <c r="F2496" s="19">
        <v>44963.573287036997</v>
      </c>
    </row>
    <row r="2497" spans="1:6" s="17" customFormat="1" ht="15" hidden="1" x14ac:dyDescent="0.3">
      <c r="A2497" s="16">
        <v>2495</v>
      </c>
      <c r="B2497" s="18" t="s">
        <v>4</v>
      </c>
      <c r="C2497" s="16" t="s">
        <v>5</v>
      </c>
      <c r="D2497" s="16" t="s">
        <v>3</v>
      </c>
      <c r="E2497" s="19">
        <v>44960.340613425898</v>
      </c>
      <c r="F2497" s="19">
        <v>44963.570729166699</v>
      </c>
    </row>
    <row r="2498" spans="1:6" s="17" customFormat="1" ht="15" hidden="1" x14ac:dyDescent="0.3">
      <c r="A2498" s="16">
        <v>2496</v>
      </c>
      <c r="B2498" s="18" t="s">
        <v>24</v>
      </c>
      <c r="C2498" s="16" t="s">
        <v>25</v>
      </c>
      <c r="D2498" s="16" t="s">
        <v>12</v>
      </c>
      <c r="E2498" s="19">
        <v>44963.4618402778</v>
      </c>
      <c r="F2498" s="19">
        <v>44963.5679282407</v>
      </c>
    </row>
    <row r="2499" spans="1:6" s="17" customFormat="1" ht="15" hidden="1" x14ac:dyDescent="0.3">
      <c r="A2499" s="16">
        <v>2497</v>
      </c>
      <c r="B2499" s="18" t="s">
        <v>1</v>
      </c>
      <c r="C2499" s="16" t="s">
        <v>2</v>
      </c>
      <c r="D2499" s="16" t="s">
        <v>3</v>
      </c>
      <c r="E2499" s="19">
        <v>44957.6198842593</v>
      </c>
      <c r="F2499" s="19">
        <v>44963.567187499997</v>
      </c>
    </row>
    <row r="2500" spans="1:6" s="17" customFormat="1" ht="15" hidden="1" x14ac:dyDescent="0.3">
      <c r="A2500" s="16">
        <v>2498</v>
      </c>
      <c r="B2500" s="18" t="s">
        <v>4</v>
      </c>
      <c r="C2500" s="16" t="s">
        <v>5</v>
      </c>
      <c r="D2500" s="16" t="s">
        <v>3</v>
      </c>
      <c r="E2500" s="19">
        <v>44960.4535763889</v>
      </c>
      <c r="F2500" s="19">
        <v>44963.565752314797</v>
      </c>
    </row>
    <row r="2501" spans="1:6" s="17" customFormat="1" ht="15" hidden="1" x14ac:dyDescent="0.3">
      <c r="A2501" s="16">
        <v>2499</v>
      </c>
      <c r="B2501" s="18" t="s">
        <v>1</v>
      </c>
      <c r="C2501" s="16" t="s">
        <v>2</v>
      </c>
      <c r="D2501" s="16" t="s">
        <v>3</v>
      </c>
      <c r="E2501" s="19">
        <v>44958.612500000003</v>
      </c>
      <c r="F2501" s="19">
        <v>44963.5636689815</v>
      </c>
    </row>
    <row r="2502" spans="1:6" s="17" customFormat="1" ht="15" hidden="1" x14ac:dyDescent="0.3">
      <c r="A2502" s="16">
        <v>2500</v>
      </c>
      <c r="B2502" s="18" t="s">
        <v>89</v>
      </c>
      <c r="C2502" s="16" t="s">
        <v>9</v>
      </c>
      <c r="D2502" s="16" t="s">
        <v>3</v>
      </c>
      <c r="E2502" s="19">
        <v>44960.7277314815</v>
      </c>
      <c r="F2502" s="19">
        <v>44963.556875000002</v>
      </c>
    </row>
    <row r="2503" spans="1:6" s="17" customFormat="1" ht="15" hidden="1" x14ac:dyDescent="0.3">
      <c r="A2503" s="16">
        <v>2501</v>
      </c>
      <c r="B2503" s="18" t="s">
        <v>11</v>
      </c>
      <c r="C2503" s="16" t="s">
        <v>5</v>
      </c>
      <c r="D2503" s="16" t="s">
        <v>12</v>
      </c>
      <c r="E2503" s="19">
        <v>44958.687337962998</v>
      </c>
      <c r="F2503" s="19">
        <v>44963.5479976852</v>
      </c>
    </row>
    <row r="2504" spans="1:6" s="17" customFormat="1" ht="15" hidden="1" x14ac:dyDescent="0.3">
      <c r="A2504" s="16">
        <v>2502</v>
      </c>
      <c r="B2504" s="18" t="s">
        <v>11</v>
      </c>
      <c r="C2504" s="16" t="s">
        <v>5</v>
      </c>
      <c r="D2504" s="16" t="s">
        <v>12</v>
      </c>
      <c r="E2504" s="19">
        <v>44958.687106481499</v>
      </c>
      <c r="F2504" s="19">
        <v>44963.547766203701</v>
      </c>
    </row>
    <row r="2505" spans="1:6" s="17" customFormat="1" ht="15" hidden="1" x14ac:dyDescent="0.3">
      <c r="A2505" s="16">
        <v>2503</v>
      </c>
      <c r="B2505" s="18" t="s">
        <v>4</v>
      </c>
      <c r="C2505" s="16" t="s">
        <v>5</v>
      </c>
      <c r="D2505" s="16" t="s">
        <v>3</v>
      </c>
      <c r="E2505" s="19">
        <v>44957.310937499999</v>
      </c>
      <c r="F2505" s="19">
        <v>44963.545601851903</v>
      </c>
    </row>
    <row r="2506" spans="1:6" s="17" customFormat="1" ht="15" hidden="1" x14ac:dyDescent="0.3">
      <c r="A2506" s="16">
        <v>2504</v>
      </c>
      <c r="B2506" s="18" t="s">
        <v>4</v>
      </c>
      <c r="C2506" s="16" t="s">
        <v>5</v>
      </c>
      <c r="D2506" s="16" t="s">
        <v>3</v>
      </c>
      <c r="E2506" s="19">
        <v>44963.506087962996</v>
      </c>
      <c r="F2506" s="19">
        <v>44963.5312962963</v>
      </c>
    </row>
    <row r="2507" spans="1:6" s="17" customFormat="1" ht="15" hidden="1" x14ac:dyDescent="0.3">
      <c r="A2507" s="16">
        <v>2505</v>
      </c>
      <c r="B2507" s="18" t="s">
        <v>6</v>
      </c>
      <c r="C2507" s="16" t="s">
        <v>5</v>
      </c>
      <c r="D2507" s="16" t="s">
        <v>20</v>
      </c>
      <c r="E2507" s="19">
        <v>44963.516921296301</v>
      </c>
      <c r="F2507" s="19">
        <v>44963.527928240699</v>
      </c>
    </row>
    <row r="2508" spans="1:6" s="17" customFormat="1" ht="15" hidden="1" x14ac:dyDescent="0.3">
      <c r="A2508" s="16">
        <v>2506</v>
      </c>
      <c r="B2508" s="18" t="s">
        <v>10</v>
      </c>
      <c r="C2508" s="16" t="s">
        <v>5</v>
      </c>
      <c r="D2508" s="16" t="s">
        <v>3</v>
      </c>
      <c r="E2508" s="19">
        <v>44963.483437499999</v>
      </c>
      <c r="F2508" s="19">
        <v>44963.524097222202</v>
      </c>
    </row>
    <row r="2509" spans="1:6" s="17" customFormat="1" ht="15" hidden="1" x14ac:dyDescent="0.3">
      <c r="A2509" s="16">
        <v>2507</v>
      </c>
      <c r="B2509" s="18" t="s">
        <v>10</v>
      </c>
      <c r="C2509" s="16" t="s">
        <v>5</v>
      </c>
      <c r="D2509" s="16" t="s">
        <v>3</v>
      </c>
      <c r="E2509" s="19">
        <v>44959.300057870401</v>
      </c>
      <c r="F2509" s="19">
        <v>44963.522638888899</v>
      </c>
    </row>
    <row r="2510" spans="1:6" s="17" customFormat="1" ht="15" hidden="1" x14ac:dyDescent="0.3">
      <c r="A2510" s="16">
        <v>2508</v>
      </c>
      <c r="B2510" s="18" t="s">
        <v>6</v>
      </c>
      <c r="C2510" s="16" t="s">
        <v>5</v>
      </c>
      <c r="D2510" s="16" t="s">
        <v>3</v>
      </c>
      <c r="E2510" s="19">
        <v>44963.516817129603</v>
      </c>
      <c r="F2510" s="19">
        <v>44963.520555555602</v>
      </c>
    </row>
    <row r="2511" spans="1:6" s="17" customFormat="1" ht="15" hidden="1" x14ac:dyDescent="0.3">
      <c r="A2511" s="16">
        <v>2509</v>
      </c>
      <c r="B2511" s="18" t="s">
        <v>22</v>
      </c>
      <c r="C2511" s="16" t="s">
        <v>5</v>
      </c>
      <c r="D2511" s="16" t="s">
        <v>3</v>
      </c>
      <c r="E2511" s="19">
        <v>44959.574791666702</v>
      </c>
      <c r="F2511" s="19">
        <v>44963.518518518496</v>
      </c>
    </row>
    <row r="2512" spans="1:6" s="17" customFormat="1" ht="15" hidden="1" x14ac:dyDescent="0.3">
      <c r="A2512" s="16">
        <v>2510</v>
      </c>
      <c r="B2512" s="18" t="s">
        <v>10</v>
      </c>
      <c r="C2512" s="16" t="s">
        <v>5</v>
      </c>
      <c r="D2512" s="16" t="s">
        <v>3</v>
      </c>
      <c r="E2512" s="19">
        <v>44959.427997685198</v>
      </c>
      <c r="F2512" s="19">
        <v>44963.517071759299</v>
      </c>
    </row>
    <row r="2513" spans="1:6" s="17" customFormat="1" ht="15" hidden="1" x14ac:dyDescent="0.3">
      <c r="A2513" s="16">
        <v>2511</v>
      </c>
      <c r="B2513" s="18" t="s">
        <v>10</v>
      </c>
      <c r="C2513" s="16" t="s">
        <v>5</v>
      </c>
      <c r="D2513" s="16" t="s">
        <v>3</v>
      </c>
      <c r="E2513" s="19">
        <v>44963.4140162037</v>
      </c>
      <c r="F2513" s="19">
        <v>44963.512187499997</v>
      </c>
    </row>
    <row r="2514" spans="1:6" s="17" customFormat="1" ht="15" hidden="1" x14ac:dyDescent="0.3">
      <c r="A2514" s="16">
        <v>2512</v>
      </c>
      <c r="B2514" s="18" t="s">
        <v>89</v>
      </c>
      <c r="C2514" s="16" t="s">
        <v>9</v>
      </c>
      <c r="D2514" s="16" t="s">
        <v>3</v>
      </c>
      <c r="E2514" s="19">
        <v>44956.560578703698</v>
      </c>
      <c r="F2514" s="19">
        <v>44963.511006944398</v>
      </c>
    </row>
    <row r="2515" spans="1:6" s="17" customFormat="1" ht="15" hidden="1" x14ac:dyDescent="0.3">
      <c r="A2515" s="16">
        <v>2513</v>
      </c>
      <c r="B2515" s="18" t="s">
        <v>86</v>
      </c>
      <c r="C2515" s="16" t="s">
        <v>87</v>
      </c>
      <c r="D2515" s="16" t="s">
        <v>12</v>
      </c>
      <c r="E2515" s="19">
        <v>44958.034918981502</v>
      </c>
      <c r="F2515" s="19">
        <v>44963.500729166699</v>
      </c>
    </row>
    <row r="2516" spans="1:6" s="17" customFormat="1" ht="15" hidden="1" x14ac:dyDescent="0.3">
      <c r="A2516" s="16">
        <v>2514</v>
      </c>
      <c r="B2516" s="18" t="s">
        <v>4</v>
      </c>
      <c r="C2516" s="16" t="s">
        <v>5</v>
      </c>
      <c r="D2516" s="16" t="s">
        <v>3</v>
      </c>
      <c r="E2516" s="19">
        <v>44963.3516087963</v>
      </c>
      <c r="F2516" s="19">
        <v>44963.496759259302</v>
      </c>
    </row>
    <row r="2517" spans="1:6" s="17" customFormat="1" ht="15" hidden="1" x14ac:dyDescent="0.3">
      <c r="A2517" s="16">
        <v>2515</v>
      </c>
      <c r="B2517" s="18" t="s">
        <v>4</v>
      </c>
      <c r="C2517" s="16" t="s">
        <v>5</v>
      </c>
      <c r="D2517" s="16" t="s">
        <v>3</v>
      </c>
      <c r="E2517" s="19">
        <v>44958.479479166701</v>
      </c>
      <c r="F2517" s="19">
        <v>44963.490532407399</v>
      </c>
    </row>
    <row r="2518" spans="1:6" s="17" customFormat="1" ht="15" hidden="1" x14ac:dyDescent="0.3">
      <c r="A2518" s="16">
        <v>2516</v>
      </c>
      <c r="B2518" s="18" t="s">
        <v>4</v>
      </c>
      <c r="C2518" s="16" t="s">
        <v>5</v>
      </c>
      <c r="D2518" s="16" t="s">
        <v>3</v>
      </c>
      <c r="E2518" s="19">
        <v>44958.428576388898</v>
      </c>
      <c r="F2518" s="19">
        <v>44963.476712962998</v>
      </c>
    </row>
    <row r="2519" spans="1:6" s="17" customFormat="1" ht="15" hidden="1" x14ac:dyDescent="0.3">
      <c r="A2519" s="16">
        <v>2517</v>
      </c>
      <c r="B2519" s="18" t="s">
        <v>11</v>
      </c>
      <c r="C2519" s="16" t="s">
        <v>5</v>
      </c>
      <c r="D2519" s="16" t="s">
        <v>12</v>
      </c>
      <c r="E2519" s="19">
        <v>44962.824918981503</v>
      </c>
      <c r="F2519" s="19">
        <v>44963.4692939815</v>
      </c>
    </row>
    <row r="2520" spans="1:6" s="17" customFormat="1" ht="15" hidden="1" x14ac:dyDescent="0.3">
      <c r="A2520" s="16">
        <v>2518</v>
      </c>
      <c r="B2520" s="18" t="s">
        <v>11</v>
      </c>
      <c r="C2520" s="16" t="s">
        <v>5</v>
      </c>
      <c r="D2520" s="16" t="s">
        <v>12</v>
      </c>
      <c r="E2520" s="19">
        <v>44962.824699074103</v>
      </c>
      <c r="F2520" s="19">
        <v>44963.468784722201</v>
      </c>
    </row>
    <row r="2521" spans="1:6" s="17" customFormat="1" ht="15" hidden="1" x14ac:dyDescent="0.3">
      <c r="A2521" s="16">
        <v>2519</v>
      </c>
      <c r="B2521" s="18" t="s">
        <v>16</v>
      </c>
      <c r="C2521" s="16" t="s">
        <v>17</v>
      </c>
      <c r="D2521" s="16" t="s">
        <v>3</v>
      </c>
      <c r="E2521" s="19">
        <v>44960.344976851899</v>
      </c>
      <c r="F2521" s="19">
        <v>44963.468541666698</v>
      </c>
    </row>
    <row r="2522" spans="1:6" s="17" customFormat="1" ht="15" hidden="1" x14ac:dyDescent="0.3">
      <c r="A2522" s="16">
        <v>2520</v>
      </c>
      <c r="B2522" s="18" t="s">
        <v>4</v>
      </c>
      <c r="C2522" s="16" t="s">
        <v>5</v>
      </c>
      <c r="D2522" s="16" t="s">
        <v>3</v>
      </c>
      <c r="E2522" s="19">
        <v>44958.436076388898</v>
      </c>
      <c r="F2522" s="19">
        <v>44963.464375000003</v>
      </c>
    </row>
    <row r="2523" spans="1:6" s="17" customFormat="1" ht="15" hidden="1" x14ac:dyDescent="0.3">
      <c r="A2523" s="16">
        <v>2521</v>
      </c>
      <c r="B2523" s="18" t="s">
        <v>4</v>
      </c>
      <c r="C2523" s="16" t="s">
        <v>5</v>
      </c>
      <c r="D2523" s="16" t="s">
        <v>3</v>
      </c>
      <c r="E2523" s="19">
        <v>44958.412384259304</v>
      </c>
      <c r="F2523" s="19">
        <v>44963.461006944402</v>
      </c>
    </row>
    <row r="2524" spans="1:6" s="17" customFormat="1" ht="30" hidden="1" x14ac:dyDescent="0.3">
      <c r="A2524" s="16">
        <v>2522</v>
      </c>
      <c r="B2524" s="18" t="s">
        <v>7</v>
      </c>
      <c r="C2524" s="16" t="s">
        <v>5</v>
      </c>
      <c r="D2524" s="16" t="s">
        <v>3</v>
      </c>
      <c r="E2524" s="19">
        <v>44963.438298611101</v>
      </c>
      <c r="F2524" s="19">
        <v>44963.458912037</v>
      </c>
    </row>
    <row r="2525" spans="1:6" s="17" customFormat="1" ht="30" hidden="1" x14ac:dyDescent="0.3">
      <c r="A2525" s="16">
        <v>2523</v>
      </c>
      <c r="B2525" s="18" t="s">
        <v>7</v>
      </c>
      <c r="C2525" s="16" t="s">
        <v>5</v>
      </c>
      <c r="D2525" s="16" t="s">
        <v>3</v>
      </c>
      <c r="E2525" s="19">
        <v>44963.439942129597</v>
      </c>
      <c r="F2525" s="19">
        <v>44963.457986111098</v>
      </c>
    </row>
    <row r="2526" spans="1:6" s="17" customFormat="1" ht="15" hidden="1" x14ac:dyDescent="0.3">
      <c r="A2526" s="16">
        <v>2524</v>
      </c>
      <c r="B2526" s="18" t="s">
        <v>4</v>
      </c>
      <c r="C2526" s="16" t="s">
        <v>5</v>
      </c>
      <c r="D2526" s="16" t="s">
        <v>3</v>
      </c>
      <c r="E2526" s="19">
        <v>44963.3753587963</v>
      </c>
      <c r="F2526" s="19">
        <v>44963.452847222201</v>
      </c>
    </row>
    <row r="2527" spans="1:6" s="17" customFormat="1" ht="15" hidden="1" x14ac:dyDescent="0.3">
      <c r="A2527" s="16">
        <v>2525</v>
      </c>
      <c r="B2527" s="18" t="s">
        <v>13</v>
      </c>
      <c r="C2527" s="16" t="s">
        <v>5</v>
      </c>
      <c r="D2527" s="16" t="s">
        <v>3</v>
      </c>
      <c r="E2527" s="19">
        <v>44960.478125000001</v>
      </c>
      <c r="F2527" s="19">
        <v>44963.452523148102</v>
      </c>
    </row>
    <row r="2528" spans="1:6" s="17" customFormat="1" ht="15" hidden="1" x14ac:dyDescent="0.3">
      <c r="A2528" s="16">
        <v>2526</v>
      </c>
      <c r="B2528" s="18" t="s">
        <v>6</v>
      </c>
      <c r="C2528" s="16" t="s">
        <v>5</v>
      </c>
      <c r="D2528" s="16" t="s">
        <v>3</v>
      </c>
      <c r="E2528" s="19">
        <v>44959.374409722201</v>
      </c>
      <c r="F2528" s="19">
        <v>44963.452511574098</v>
      </c>
    </row>
    <row r="2529" spans="1:6" s="17" customFormat="1" ht="15" hidden="1" x14ac:dyDescent="0.3">
      <c r="A2529" s="16">
        <v>2527</v>
      </c>
      <c r="B2529" s="18" t="s">
        <v>6</v>
      </c>
      <c r="C2529" s="16" t="s">
        <v>5</v>
      </c>
      <c r="D2529" s="16" t="s">
        <v>3</v>
      </c>
      <c r="E2529" s="19">
        <v>44963.377916666701</v>
      </c>
      <c r="F2529" s="19">
        <v>44963.4512384259</v>
      </c>
    </row>
    <row r="2530" spans="1:6" s="17" customFormat="1" ht="15" hidden="1" x14ac:dyDescent="0.3">
      <c r="A2530" s="16">
        <v>2528</v>
      </c>
      <c r="B2530" s="18" t="s">
        <v>11</v>
      </c>
      <c r="C2530" s="16" t="s">
        <v>5</v>
      </c>
      <c r="D2530" s="16" t="s">
        <v>12</v>
      </c>
      <c r="E2530" s="19">
        <v>44958.373946759297</v>
      </c>
      <c r="F2530" s="19">
        <v>44963.441203703696</v>
      </c>
    </row>
    <row r="2531" spans="1:6" s="17" customFormat="1" ht="15" hidden="1" x14ac:dyDescent="0.3">
      <c r="A2531" s="16">
        <v>2529</v>
      </c>
      <c r="B2531" s="18" t="s">
        <v>6</v>
      </c>
      <c r="C2531" s="16" t="s">
        <v>5</v>
      </c>
      <c r="D2531" s="16" t="s">
        <v>3</v>
      </c>
      <c r="E2531" s="19">
        <v>44963.435578703698</v>
      </c>
      <c r="F2531" s="19">
        <v>44963.436666666697</v>
      </c>
    </row>
    <row r="2532" spans="1:6" s="17" customFormat="1" ht="15" hidden="1" x14ac:dyDescent="0.3">
      <c r="A2532" s="16">
        <v>2530</v>
      </c>
      <c r="B2532" s="18" t="s">
        <v>10</v>
      </c>
      <c r="C2532" s="16" t="s">
        <v>5</v>
      </c>
      <c r="D2532" s="16" t="s">
        <v>3</v>
      </c>
      <c r="E2532" s="19">
        <v>44958.363807870403</v>
      </c>
      <c r="F2532" s="19">
        <v>44963.433865740699</v>
      </c>
    </row>
    <row r="2533" spans="1:6" s="17" customFormat="1" ht="15" hidden="1" x14ac:dyDescent="0.3">
      <c r="A2533" s="16">
        <v>2531</v>
      </c>
      <c r="B2533" s="18" t="s">
        <v>16</v>
      </c>
      <c r="C2533" s="16" t="s">
        <v>17</v>
      </c>
      <c r="D2533" s="16" t="s">
        <v>3</v>
      </c>
      <c r="E2533" s="19">
        <v>44961.503356481502</v>
      </c>
      <c r="F2533" s="19">
        <v>44963.433576388903</v>
      </c>
    </row>
    <row r="2534" spans="1:6" s="17" customFormat="1" ht="15" hidden="1" x14ac:dyDescent="0.3">
      <c r="A2534" s="16">
        <v>2532</v>
      </c>
      <c r="B2534" s="18" t="s">
        <v>4</v>
      </c>
      <c r="C2534" s="16" t="s">
        <v>5</v>
      </c>
      <c r="D2534" s="16" t="s">
        <v>3</v>
      </c>
      <c r="E2534" s="19">
        <v>44957.335405092599</v>
      </c>
      <c r="F2534" s="19">
        <v>44963.431134259299</v>
      </c>
    </row>
    <row r="2535" spans="1:6" s="17" customFormat="1" ht="15" hidden="1" x14ac:dyDescent="0.3">
      <c r="A2535" s="16">
        <v>2533</v>
      </c>
      <c r="B2535" s="18" t="s">
        <v>1</v>
      </c>
      <c r="C2535" s="16" t="s">
        <v>2</v>
      </c>
      <c r="D2535" s="16" t="s">
        <v>3</v>
      </c>
      <c r="E2535" s="19">
        <v>44958.344259259298</v>
      </c>
      <c r="F2535" s="19">
        <v>44963.422476851898</v>
      </c>
    </row>
    <row r="2536" spans="1:6" s="17" customFormat="1" ht="15" hidden="1" x14ac:dyDescent="0.3">
      <c r="A2536" s="16">
        <v>2534</v>
      </c>
      <c r="B2536" s="18" t="s">
        <v>1</v>
      </c>
      <c r="C2536" s="16" t="s">
        <v>2</v>
      </c>
      <c r="D2536" s="16" t="s">
        <v>3</v>
      </c>
      <c r="E2536" s="19">
        <v>44963.365648148101</v>
      </c>
      <c r="F2536" s="19">
        <v>44963.417465277802</v>
      </c>
    </row>
    <row r="2537" spans="1:6" s="17" customFormat="1" ht="15" hidden="1" x14ac:dyDescent="0.3">
      <c r="A2537" s="16">
        <v>2535</v>
      </c>
      <c r="B2537" s="18" t="s">
        <v>1</v>
      </c>
      <c r="C2537" s="16" t="s">
        <v>2</v>
      </c>
      <c r="D2537" s="16" t="s">
        <v>3</v>
      </c>
      <c r="E2537" s="19">
        <v>44953.437210648102</v>
      </c>
      <c r="F2537" s="19">
        <v>44963.415312500001</v>
      </c>
    </row>
    <row r="2538" spans="1:6" s="17" customFormat="1" ht="15" hidden="1" x14ac:dyDescent="0.3">
      <c r="A2538" s="16">
        <v>2536</v>
      </c>
      <c r="B2538" s="18" t="s">
        <v>10</v>
      </c>
      <c r="C2538" s="16" t="s">
        <v>5</v>
      </c>
      <c r="D2538" s="16" t="s">
        <v>3</v>
      </c>
      <c r="E2538" s="19">
        <v>44958.595023148097</v>
      </c>
      <c r="F2538" s="19">
        <v>44963.412210648101</v>
      </c>
    </row>
    <row r="2539" spans="1:6" s="17" customFormat="1" ht="15" hidden="1" x14ac:dyDescent="0.3">
      <c r="A2539" s="16">
        <v>2537</v>
      </c>
      <c r="B2539" s="18" t="s">
        <v>10</v>
      </c>
      <c r="C2539" s="16" t="s">
        <v>5</v>
      </c>
      <c r="D2539" s="16" t="s">
        <v>21</v>
      </c>
      <c r="E2539" s="19">
        <v>44963.3973611111</v>
      </c>
      <c r="F2539" s="19">
        <v>44963.412025463003</v>
      </c>
    </row>
    <row r="2540" spans="1:6" s="17" customFormat="1" ht="15" hidden="1" x14ac:dyDescent="0.3">
      <c r="A2540" s="16">
        <v>2538</v>
      </c>
      <c r="B2540" s="18" t="s">
        <v>10</v>
      </c>
      <c r="C2540" s="16" t="s">
        <v>5</v>
      </c>
      <c r="D2540" s="16" t="s">
        <v>3</v>
      </c>
      <c r="E2540" s="19">
        <v>44963.374479166698</v>
      </c>
      <c r="F2540" s="19">
        <v>44963.410798611098</v>
      </c>
    </row>
    <row r="2541" spans="1:6" s="17" customFormat="1" ht="15" hidden="1" x14ac:dyDescent="0.3">
      <c r="A2541" s="16">
        <v>2539</v>
      </c>
      <c r="B2541" s="18" t="s">
        <v>10</v>
      </c>
      <c r="C2541" s="16" t="s">
        <v>5</v>
      </c>
      <c r="D2541" s="16" t="s">
        <v>3</v>
      </c>
      <c r="E2541" s="19">
        <v>44963.352662037003</v>
      </c>
      <c r="F2541" s="19">
        <v>44963.400625000002</v>
      </c>
    </row>
    <row r="2542" spans="1:6" s="17" customFormat="1" ht="15" hidden="1" x14ac:dyDescent="0.3">
      <c r="A2542" s="16">
        <v>2540</v>
      </c>
      <c r="B2542" s="18" t="s">
        <v>6</v>
      </c>
      <c r="C2542" s="16" t="s">
        <v>5</v>
      </c>
      <c r="D2542" s="16" t="s">
        <v>3</v>
      </c>
      <c r="E2542" s="19">
        <v>44960.467025462996</v>
      </c>
      <c r="F2542" s="19">
        <v>44963.397592592599</v>
      </c>
    </row>
    <row r="2543" spans="1:6" s="17" customFormat="1" ht="15" hidden="1" x14ac:dyDescent="0.3">
      <c r="A2543" s="16">
        <v>2541</v>
      </c>
      <c r="B2543" s="18" t="s">
        <v>4</v>
      </c>
      <c r="C2543" s="16" t="s">
        <v>5</v>
      </c>
      <c r="D2543" s="16" t="s">
        <v>3</v>
      </c>
      <c r="E2543" s="19">
        <v>44963.342280092598</v>
      </c>
      <c r="F2543" s="19">
        <v>44963.392754629604</v>
      </c>
    </row>
    <row r="2544" spans="1:6" s="17" customFormat="1" ht="15" hidden="1" x14ac:dyDescent="0.3">
      <c r="A2544" s="16">
        <v>2542</v>
      </c>
      <c r="B2544" s="18" t="s">
        <v>1</v>
      </c>
      <c r="C2544" s="16" t="s">
        <v>2</v>
      </c>
      <c r="D2544" s="16" t="s">
        <v>3</v>
      </c>
      <c r="E2544" s="19">
        <v>44950.386122685202</v>
      </c>
      <c r="F2544" s="19">
        <v>44963.3827199074</v>
      </c>
    </row>
    <row r="2545" spans="1:6" s="17" customFormat="1" ht="30" hidden="1" x14ac:dyDescent="0.3">
      <c r="A2545" s="16">
        <v>2543</v>
      </c>
      <c r="B2545" s="18" t="s">
        <v>7</v>
      </c>
      <c r="C2545" s="16" t="s">
        <v>5</v>
      </c>
      <c r="D2545" s="16" t="s">
        <v>3</v>
      </c>
      <c r="E2545" s="19">
        <v>44963.368587962999</v>
      </c>
      <c r="F2545" s="19">
        <v>44963.381215277797</v>
      </c>
    </row>
    <row r="2546" spans="1:6" s="17" customFormat="1" ht="15" hidden="1" x14ac:dyDescent="0.3">
      <c r="A2546" s="16">
        <v>2544</v>
      </c>
      <c r="B2546" s="18" t="s">
        <v>30</v>
      </c>
      <c r="C2546" s="16" t="s">
        <v>5</v>
      </c>
      <c r="D2546" s="16" t="s">
        <v>3</v>
      </c>
      <c r="E2546" s="19">
        <v>44963.359652777799</v>
      </c>
      <c r="F2546" s="19">
        <v>44963.370949074102</v>
      </c>
    </row>
    <row r="2547" spans="1:6" s="17" customFormat="1" ht="15" hidden="1" x14ac:dyDescent="0.3">
      <c r="A2547" s="16">
        <v>2545</v>
      </c>
      <c r="B2547" s="18" t="s">
        <v>11</v>
      </c>
      <c r="C2547" s="16" t="s">
        <v>5</v>
      </c>
      <c r="D2547" s="16" t="s">
        <v>12</v>
      </c>
      <c r="E2547" s="19">
        <v>44960.772696759297</v>
      </c>
      <c r="F2547" s="19">
        <v>44963.364247685196</v>
      </c>
    </row>
    <row r="2548" spans="1:6" s="17" customFormat="1" ht="15" hidden="1" x14ac:dyDescent="0.3">
      <c r="A2548" s="16">
        <v>2546</v>
      </c>
      <c r="B2548" s="18" t="s">
        <v>1</v>
      </c>
      <c r="C2548" s="16" t="s">
        <v>2</v>
      </c>
      <c r="D2548" s="16" t="s">
        <v>3</v>
      </c>
      <c r="E2548" s="19">
        <v>44957.393750000003</v>
      </c>
      <c r="F2548" s="19">
        <v>44963.361851851798</v>
      </c>
    </row>
    <row r="2549" spans="1:6" s="17" customFormat="1" ht="15" hidden="1" x14ac:dyDescent="0.3">
      <c r="A2549" s="16">
        <v>2547</v>
      </c>
      <c r="B2549" s="18" t="s">
        <v>1</v>
      </c>
      <c r="C2549" s="16" t="s">
        <v>2</v>
      </c>
      <c r="D2549" s="16" t="s">
        <v>3</v>
      </c>
      <c r="E2549" s="19">
        <v>44959.354155092602</v>
      </c>
      <c r="F2549" s="19">
        <v>44963.355902777803</v>
      </c>
    </row>
    <row r="2550" spans="1:6" s="17" customFormat="1" ht="15" hidden="1" x14ac:dyDescent="0.3">
      <c r="A2550" s="16">
        <v>2548</v>
      </c>
      <c r="B2550" s="18" t="s">
        <v>1</v>
      </c>
      <c r="C2550" s="16" t="s">
        <v>2</v>
      </c>
      <c r="D2550" s="16" t="s">
        <v>3</v>
      </c>
      <c r="E2550" s="19">
        <v>44957.441250000003</v>
      </c>
      <c r="F2550" s="19">
        <v>44963.351643518501</v>
      </c>
    </row>
    <row r="2551" spans="1:6" s="17" customFormat="1" ht="15" hidden="1" x14ac:dyDescent="0.3">
      <c r="A2551" s="16">
        <v>2549</v>
      </c>
      <c r="B2551" s="18" t="s">
        <v>16</v>
      </c>
      <c r="C2551" s="16" t="s">
        <v>17</v>
      </c>
      <c r="D2551" s="16" t="s">
        <v>3</v>
      </c>
      <c r="E2551" s="19">
        <v>44960.461574074099</v>
      </c>
      <c r="F2551" s="19">
        <v>44963.351400462998</v>
      </c>
    </row>
    <row r="2552" spans="1:6" s="17" customFormat="1" ht="15" hidden="1" x14ac:dyDescent="0.3">
      <c r="A2552" s="16">
        <v>2550</v>
      </c>
      <c r="B2552" s="18" t="s">
        <v>10</v>
      </c>
      <c r="C2552" s="16" t="s">
        <v>5</v>
      </c>
      <c r="D2552" s="16" t="s">
        <v>3</v>
      </c>
      <c r="E2552" s="19">
        <v>44951.361574074101</v>
      </c>
      <c r="F2552" s="19">
        <v>44963.3494444444</v>
      </c>
    </row>
    <row r="2553" spans="1:6" s="17" customFormat="1" ht="15" hidden="1" x14ac:dyDescent="0.3">
      <c r="A2553" s="16">
        <v>2551</v>
      </c>
      <c r="B2553" s="18" t="s">
        <v>11</v>
      </c>
      <c r="C2553" s="16" t="s">
        <v>5</v>
      </c>
      <c r="D2553" s="16" t="s">
        <v>12</v>
      </c>
      <c r="E2553" s="19">
        <v>44960.637476851902</v>
      </c>
      <c r="F2553" s="19">
        <v>44963.3440625</v>
      </c>
    </row>
    <row r="2554" spans="1:6" s="17" customFormat="1" ht="15" hidden="1" x14ac:dyDescent="0.3">
      <c r="A2554" s="16">
        <v>2552</v>
      </c>
      <c r="B2554" s="18" t="s">
        <v>1</v>
      </c>
      <c r="C2554" s="16" t="s">
        <v>2</v>
      </c>
      <c r="D2554" s="16" t="s">
        <v>3</v>
      </c>
      <c r="E2554" s="19">
        <v>44946.654594907399</v>
      </c>
      <c r="F2554" s="19">
        <v>44963.343425925901</v>
      </c>
    </row>
    <row r="2555" spans="1:6" s="17" customFormat="1" ht="15" hidden="1" x14ac:dyDescent="0.3">
      <c r="A2555" s="16">
        <v>2553</v>
      </c>
      <c r="B2555" s="18" t="s">
        <v>11</v>
      </c>
      <c r="C2555" s="16" t="s">
        <v>5</v>
      </c>
      <c r="D2555" s="16" t="s">
        <v>12</v>
      </c>
      <c r="E2555" s="19">
        <v>44960.521249999998</v>
      </c>
      <c r="F2555" s="19">
        <v>44963.332557870403</v>
      </c>
    </row>
    <row r="2556" spans="1:6" s="17" customFormat="1" ht="15" hidden="1" x14ac:dyDescent="0.3">
      <c r="A2556" s="16">
        <v>2554</v>
      </c>
      <c r="B2556" s="18" t="s">
        <v>11</v>
      </c>
      <c r="C2556" s="16" t="s">
        <v>5</v>
      </c>
      <c r="D2556" s="16" t="s">
        <v>12</v>
      </c>
      <c r="E2556" s="19">
        <v>44961.855856481503</v>
      </c>
      <c r="F2556" s="19">
        <v>44963.330925925897</v>
      </c>
    </row>
    <row r="2557" spans="1:6" s="17" customFormat="1" ht="15" hidden="1" x14ac:dyDescent="0.3">
      <c r="A2557" s="16">
        <v>2555</v>
      </c>
      <c r="B2557" s="18" t="s">
        <v>11</v>
      </c>
      <c r="C2557" s="16" t="s">
        <v>5</v>
      </c>
      <c r="D2557" s="16" t="s">
        <v>12</v>
      </c>
      <c r="E2557" s="19">
        <v>44961.856122685203</v>
      </c>
      <c r="F2557" s="19">
        <v>44963.330671296302</v>
      </c>
    </row>
    <row r="2558" spans="1:6" s="17" customFormat="1" ht="15" hidden="1" x14ac:dyDescent="0.3">
      <c r="A2558" s="16">
        <v>2556</v>
      </c>
      <c r="B2558" s="18" t="s">
        <v>16</v>
      </c>
      <c r="C2558" s="16" t="s">
        <v>17</v>
      </c>
      <c r="D2558" s="16" t="s">
        <v>3</v>
      </c>
      <c r="E2558" s="19">
        <v>44960.375243055598</v>
      </c>
      <c r="F2558" s="19">
        <v>44963.3288425926</v>
      </c>
    </row>
    <row r="2559" spans="1:6" s="17" customFormat="1" ht="15" hidden="1" x14ac:dyDescent="0.3">
      <c r="A2559" s="16">
        <v>2557</v>
      </c>
      <c r="B2559" s="18" t="s">
        <v>15</v>
      </c>
      <c r="C2559" s="16" t="s">
        <v>5</v>
      </c>
      <c r="D2559" s="16" t="s">
        <v>3</v>
      </c>
      <c r="E2559" s="19">
        <v>44960.424907407403</v>
      </c>
      <c r="F2559" s="19">
        <v>44963.324849536999</v>
      </c>
    </row>
    <row r="2560" spans="1:6" s="17" customFormat="1" ht="15" hidden="1" x14ac:dyDescent="0.3">
      <c r="A2560" s="16">
        <v>2558</v>
      </c>
      <c r="B2560" s="18" t="s">
        <v>6</v>
      </c>
      <c r="C2560" s="16" t="s">
        <v>5</v>
      </c>
      <c r="D2560" s="16" t="s">
        <v>20</v>
      </c>
      <c r="E2560" s="19">
        <v>44959.356655092597</v>
      </c>
      <c r="F2560" s="19">
        <v>44963.323298611103</v>
      </c>
    </row>
    <row r="2561" spans="1:6" s="17" customFormat="1" ht="15" hidden="1" x14ac:dyDescent="0.3">
      <c r="A2561" s="16">
        <v>2559</v>
      </c>
      <c r="B2561" s="18" t="s">
        <v>15</v>
      </c>
      <c r="C2561" s="16" t="s">
        <v>5</v>
      </c>
      <c r="D2561" s="16" t="s">
        <v>3</v>
      </c>
      <c r="E2561" s="19">
        <v>44956.521157407398</v>
      </c>
      <c r="F2561" s="19">
        <v>44963.321041666699</v>
      </c>
    </row>
    <row r="2562" spans="1:6" s="17" customFormat="1" ht="15" hidden="1" x14ac:dyDescent="0.3">
      <c r="A2562" s="16">
        <v>2560</v>
      </c>
      <c r="B2562" s="18" t="s">
        <v>6</v>
      </c>
      <c r="C2562" s="16" t="s">
        <v>5</v>
      </c>
      <c r="D2562" s="16" t="s">
        <v>3</v>
      </c>
      <c r="E2562" s="19">
        <v>44960.359675925902</v>
      </c>
      <c r="F2562" s="19">
        <v>44963.320104166698</v>
      </c>
    </row>
    <row r="2563" spans="1:6" s="17" customFormat="1" ht="15" hidden="1" x14ac:dyDescent="0.3">
      <c r="A2563" s="16">
        <v>2561</v>
      </c>
      <c r="B2563" s="18" t="s">
        <v>16</v>
      </c>
      <c r="C2563" s="16" t="s">
        <v>17</v>
      </c>
      <c r="D2563" s="16" t="s">
        <v>3</v>
      </c>
      <c r="E2563" s="19">
        <v>44963.288553240702</v>
      </c>
      <c r="F2563" s="19">
        <v>44963.317175925898</v>
      </c>
    </row>
    <row r="2564" spans="1:6" s="17" customFormat="1" ht="15" hidden="1" x14ac:dyDescent="0.3">
      <c r="A2564" s="16">
        <v>2562</v>
      </c>
      <c r="B2564" s="18" t="s">
        <v>15</v>
      </c>
      <c r="C2564" s="16" t="s">
        <v>5</v>
      </c>
      <c r="D2564" s="16" t="s">
        <v>3</v>
      </c>
      <c r="E2564" s="19">
        <v>44956.434861111098</v>
      </c>
      <c r="F2564" s="19">
        <v>44963.299756944398</v>
      </c>
    </row>
    <row r="2565" spans="1:6" s="17" customFormat="1" ht="15" hidden="1" x14ac:dyDescent="0.3">
      <c r="A2565" s="16">
        <v>2563</v>
      </c>
      <c r="B2565" s="18" t="s">
        <v>6</v>
      </c>
      <c r="C2565" s="16" t="s">
        <v>5</v>
      </c>
      <c r="D2565" s="16" t="s">
        <v>3</v>
      </c>
      <c r="E2565" s="19">
        <v>44960.668344907397</v>
      </c>
      <c r="F2565" s="19">
        <v>44961.580763888902</v>
      </c>
    </row>
    <row r="2566" spans="1:6" s="17" customFormat="1" ht="30" hidden="1" x14ac:dyDescent="0.3">
      <c r="A2566" s="16">
        <v>2564</v>
      </c>
      <c r="B2566" s="18" t="s">
        <v>7</v>
      </c>
      <c r="C2566" s="16" t="s">
        <v>5</v>
      </c>
      <c r="D2566" s="16" t="s">
        <v>3</v>
      </c>
      <c r="E2566" s="19">
        <v>44960.535381944399</v>
      </c>
      <c r="F2566" s="19">
        <v>44961.575300925899</v>
      </c>
    </row>
    <row r="2567" spans="1:6" s="17" customFormat="1" ht="30" hidden="1" x14ac:dyDescent="0.3">
      <c r="A2567" s="16">
        <v>2565</v>
      </c>
      <c r="B2567" s="18" t="s">
        <v>7</v>
      </c>
      <c r="C2567" s="16" t="s">
        <v>5</v>
      </c>
      <c r="D2567" s="16" t="s">
        <v>3</v>
      </c>
      <c r="E2567" s="19">
        <v>44960.534641203703</v>
      </c>
      <c r="F2567" s="19">
        <v>44961.572685185201</v>
      </c>
    </row>
    <row r="2568" spans="1:6" s="17" customFormat="1" ht="15" hidden="1" x14ac:dyDescent="0.3">
      <c r="A2568" s="16">
        <v>2566</v>
      </c>
      <c r="B2568" s="18" t="s">
        <v>1</v>
      </c>
      <c r="C2568" s="16" t="s">
        <v>2</v>
      </c>
      <c r="D2568" s="16" t="s">
        <v>3</v>
      </c>
      <c r="E2568" s="19">
        <v>44959.3839351852</v>
      </c>
      <c r="F2568" s="19">
        <v>44961.520543981504</v>
      </c>
    </row>
    <row r="2569" spans="1:6" s="17" customFormat="1" ht="15" hidden="1" x14ac:dyDescent="0.3">
      <c r="A2569" s="16">
        <v>2567</v>
      </c>
      <c r="B2569" s="18" t="s">
        <v>10</v>
      </c>
      <c r="C2569" s="16" t="s">
        <v>5</v>
      </c>
      <c r="D2569" s="16" t="s">
        <v>3</v>
      </c>
      <c r="E2569" s="19">
        <v>44957.438935185201</v>
      </c>
      <c r="F2569" s="19">
        <v>44960.498796296299</v>
      </c>
    </row>
    <row r="2570" spans="1:6" s="17" customFormat="1" ht="15" hidden="1" x14ac:dyDescent="0.3">
      <c r="A2570" s="16">
        <v>2568</v>
      </c>
      <c r="B2570" s="18" t="s">
        <v>19</v>
      </c>
      <c r="C2570" s="16" t="s">
        <v>5</v>
      </c>
      <c r="D2570" s="16" t="s">
        <v>3</v>
      </c>
      <c r="E2570" s="19">
        <v>44960.387233796297</v>
      </c>
      <c r="F2570" s="19">
        <v>44960.497233796297</v>
      </c>
    </row>
    <row r="2571" spans="1:6" s="17" customFormat="1" ht="15" hidden="1" x14ac:dyDescent="0.3">
      <c r="A2571" s="16">
        <v>2569</v>
      </c>
      <c r="B2571" s="18" t="s">
        <v>4</v>
      </c>
      <c r="C2571" s="16" t="s">
        <v>5</v>
      </c>
      <c r="D2571" s="16" t="s">
        <v>3</v>
      </c>
      <c r="E2571" s="19">
        <v>44950.638020833299</v>
      </c>
      <c r="F2571" s="19">
        <v>44960.495046296302</v>
      </c>
    </row>
    <row r="2572" spans="1:6" s="17" customFormat="1" ht="15" hidden="1" x14ac:dyDescent="0.3">
      <c r="A2572" s="16">
        <v>2570</v>
      </c>
      <c r="B2572" s="18" t="s">
        <v>4</v>
      </c>
      <c r="C2572" s="16" t="s">
        <v>5</v>
      </c>
      <c r="D2572" s="16" t="s">
        <v>3</v>
      </c>
      <c r="E2572" s="19">
        <v>44959.551018518498</v>
      </c>
      <c r="F2572" s="19">
        <v>44960.493159722202</v>
      </c>
    </row>
    <row r="2573" spans="1:6" s="17" customFormat="1" ht="15" hidden="1" x14ac:dyDescent="0.3">
      <c r="A2573" s="16">
        <v>2571</v>
      </c>
      <c r="B2573" s="18" t="s">
        <v>1</v>
      </c>
      <c r="C2573" s="16" t="s">
        <v>2</v>
      </c>
      <c r="D2573" s="16" t="s">
        <v>3</v>
      </c>
      <c r="E2573" s="19">
        <v>44959.455960648098</v>
      </c>
      <c r="F2573" s="19">
        <v>44960.491863425901</v>
      </c>
    </row>
    <row r="2574" spans="1:6" s="17" customFormat="1" ht="15" hidden="1" x14ac:dyDescent="0.3">
      <c r="A2574" s="16">
        <v>2572</v>
      </c>
      <c r="B2574" s="18" t="s">
        <v>89</v>
      </c>
      <c r="C2574" s="16" t="s">
        <v>9</v>
      </c>
      <c r="D2574" s="16" t="s">
        <v>3</v>
      </c>
      <c r="E2574" s="19">
        <v>44951.565046296302</v>
      </c>
      <c r="F2574" s="19">
        <v>44960.490150463003</v>
      </c>
    </row>
    <row r="2575" spans="1:6" s="17" customFormat="1" ht="15" hidden="1" x14ac:dyDescent="0.3">
      <c r="A2575" s="16">
        <v>2573</v>
      </c>
      <c r="B2575" s="18" t="s">
        <v>1</v>
      </c>
      <c r="C2575" s="16" t="s">
        <v>2</v>
      </c>
      <c r="D2575" s="16" t="s">
        <v>3</v>
      </c>
      <c r="E2575" s="19">
        <v>44958.386620370402</v>
      </c>
      <c r="F2575" s="19">
        <v>44960.489768518499</v>
      </c>
    </row>
    <row r="2576" spans="1:6" s="17" customFormat="1" ht="15" hidden="1" x14ac:dyDescent="0.3">
      <c r="A2576" s="16">
        <v>2574</v>
      </c>
      <c r="B2576" s="18" t="s">
        <v>89</v>
      </c>
      <c r="C2576" s="16" t="s">
        <v>9</v>
      </c>
      <c r="D2576" s="16" t="s">
        <v>3</v>
      </c>
      <c r="E2576" s="19">
        <v>44959.401226851798</v>
      </c>
      <c r="F2576" s="19">
        <v>44960.485173611101</v>
      </c>
    </row>
    <row r="2577" spans="1:6" s="17" customFormat="1" ht="15" hidden="1" x14ac:dyDescent="0.3">
      <c r="A2577" s="16">
        <v>2575</v>
      </c>
      <c r="B2577" s="18" t="s">
        <v>6</v>
      </c>
      <c r="C2577" s="16" t="s">
        <v>5</v>
      </c>
      <c r="D2577" s="16" t="s">
        <v>3</v>
      </c>
      <c r="E2577" s="19">
        <v>44960.476053240702</v>
      </c>
      <c r="F2577" s="19">
        <v>44960.483819444402</v>
      </c>
    </row>
    <row r="2578" spans="1:6" s="17" customFormat="1" ht="15" hidden="1" x14ac:dyDescent="0.3">
      <c r="A2578" s="16">
        <v>2576</v>
      </c>
      <c r="B2578" s="18" t="s">
        <v>11</v>
      </c>
      <c r="C2578" s="16" t="s">
        <v>5</v>
      </c>
      <c r="D2578" s="16" t="s">
        <v>12</v>
      </c>
      <c r="E2578" s="19">
        <v>44960.361886574101</v>
      </c>
      <c r="F2578" s="19">
        <v>44960.4781365741</v>
      </c>
    </row>
    <row r="2579" spans="1:6" s="17" customFormat="1" ht="15" hidden="1" x14ac:dyDescent="0.3">
      <c r="A2579" s="16">
        <v>2577</v>
      </c>
      <c r="B2579" s="18" t="s">
        <v>11</v>
      </c>
      <c r="C2579" s="16" t="s">
        <v>5</v>
      </c>
      <c r="D2579" s="16" t="s">
        <v>12</v>
      </c>
      <c r="E2579" s="19">
        <v>44960.343368055597</v>
      </c>
      <c r="F2579" s="19">
        <v>44960.477708333303</v>
      </c>
    </row>
    <row r="2580" spans="1:6" s="17" customFormat="1" ht="15" hidden="1" x14ac:dyDescent="0.3">
      <c r="A2580" s="16">
        <v>2578</v>
      </c>
      <c r="B2580" s="18" t="s">
        <v>89</v>
      </c>
      <c r="C2580" s="16" t="s">
        <v>9</v>
      </c>
      <c r="D2580" s="16" t="s">
        <v>3</v>
      </c>
      <c r="E2580" s="19">
        <v>44957.140636574099</v>
      </c>
      <c r="F2580" s="19">
        <v>44960.476342592599</v>
      </c>
    </row>
    <row r="2581" spans="1:6" s="17" customFormat="1" ht="15" hidden="1" x14ac:dyDescent="0.3">
      <c r="A2581" s="16">
        <v>2579</v>
      </c>
      <c r="B2581" s="18" t="s">
        <v>89</v>
      </c>
      <c r="C2581" s="16" t="s">
        <v>9</v>
      </c>
      <c r="D2581" s="16" t="s">
        <v>3</v>
      </c>
      <c r="E2581" s="19">
        <v>44959.5604282407</v>
      </c>
      <c r="F2581" s="19">
        <v>44960.473564814798</v>
      </c>
    </row>
    <row r="2582" spans="1:6" s="17" customFormat="1" ht="15" hidden="1" x14ac:dyDescent="0.3">
      <c r="A2582" s="16">
        <v>2580</v>
      </c>
      <c r="B2582" s="18" t="s">
        <v>89</v>
      </c>
      <c r="C2582" s="16" t="s">
        <v>9</v>
      </c>
      <c r="D2582" s="16" t="s">
        <v>3</v>
      </c>
      <c r="E2582" s="19">
        <v>44956.458495370403</v>
      </c>
      <c r="F2582" s="19">
        <v>44960.473171296297</v>
      </c>
    </row>
    <row r="2583" spans="1:6" s="17" customFormat="1" ht="15" hidden="1" x14ac:dyDescent="0.3">
      <c r="A2583" s="16">
        <v>2581</v>
      </c>
      <c r="B2583" s="18" t="s">
        <v>89</v>
      </c>
      <c r="C2583" s="16" t="s">
        <v>9</v>
      </c>
      <c r="D2583" s="16" t="s">
        <v>3</v>
      </c>
      <c r="E2583" s="19">
        <v>44959.631724537001</v>
      </c>
      <c r="F2583" s="19">
        <v>44960.473171296297</v>
      </c>
    </row>
    <row r="2584" spans="1:6" s="17" customFormat="1" ht="15" hidden="1" x14ac:dyDescent="0.3">
      <c r="A2584" s="16">
        <v>2582</v>
      </c>
      <c r="B2584" s="18" t="s">
        <v>89</v>
      </c>
      <c r="C2584" s="16" t="s">
        <v>9</v>
      </c>
      <c r="D2584" s="16" t="s">
        <v>3</v>
      </c>
      <c r="E2584" s="19">
        <v>44953.391817129603</v>
      </c>
      <c r="F2584" s="19">
        <v>44960.472824074102</v>
      </c>
    </row>
    <row r="2585" spans="1:6" s="17" customFormat="1" ht="15" hidden="1" x14ac:dyDescent="0.3">
      <c r="A2585" s="16">
        <v>2583</v>
      </c>
      <c r="B2585" s="18" t="s">
        <v>89</v>
      </c>
      <c r="C2585" s="16" t="s">
        <v>9</v>
      </c>
      <c r="D2585" s="16" t="s">
        <v>3</v>
      </c>
      <c r="E2585" s="19">
        <v>44957.6233333333</v>
      </c>
      <c r="F2585" s="19">
        <v>44960.470451388901</v>
      </c>
    </row>
    <row r="2586" spans="1:6" s="17" customFormat="1" ht="15" hidden="1" x14ac:dyDescent="0.3">
      <c r="A2586" s="16">
        <v>2584</v>
      </c>
      <c r="B2586" s="18" t="s">
        <v>89</v>
      </c>
      <c r="C2586" s="16" t="s">
        <v>9</v>
      </c>
      <c r="D2586" s="16" t="s">
        <v>3</v>
      </c>
      <c r="E2586" s="19">
        <v>44957.555717592601</v>
      </c>
      <c r="F2586" s="19">
        <v>44960.469398148103</v>
      </c>
    </row>
    <row r="2587" spans="1:6" s="17" customFormat="1" ht="15" hidden="1" x14ac:dyDescent="0.3">
      <c r="A2587" s="16">
        <v>2585</v>
      </c>
      <c r="B2587" s="18" t="s">
        <v>10</v>
      </c>
      <c r="C2587" s="16" t="s">
        <v>5</v>
      </c>
      <c r="D2587" s="16" t="s">
        <v>3</v>
      </c>
      <c r="E2587" s="19">
        <v>44957.551736111098</v>
      </c>
      <c r="F2587" s="19">
        <v>44960.4688888889</v>
      </c>
    </row>
    <row r="2588" spans="1:6" s="17" customFormat="1" ht="15" hidden="1" x14ac:dyDescent="0.3">
      <c r="A2588" s="16">
        <v>2586</v>
      </c>
      <c r="B2588" s="18" t="s">
        <v>89</v>
      </c>
      <c r="C2588" s="16" t="s">
        <v>9</v>
      </c>
      <c r="D2588" s="16" t="s">
        <v>3</v>
      </c>
      <c r="E2588" s="19">
        <v>44951.475810185198</v>
      </c>
      <c r="F2588" s="19">
        <v>44960.463217592602</v>
      </c>
    </row>
    <row r="2589" spans="1:6" s="17" customFormat="1" ht="15" hidden="1" x14ac:dyDescent="0.3">
      <c r="A2589" s="16">
        <v>2587</v>
      </c>
      <c r="B2589" s="18" t="s">
        <v>89</v>
      </c>
      <c r="C2589" s="16" t="s">
        <v>9</v>
      </c>
      <c r="D2589" s="16" t="s">
        <v>3</v>
      </c>
      <c r="E2589" s="19">
        <v>44951.456018518496</v>
      </c>
      <c r="F2589" s="19">
        <v>44960.4597222222</v>
      </c>
    </row>
    <row r="2590" spans="1:6" s="17" customFormat="1" ht="15" hidden="1" x14ac:dyDescent="0.3">
      <c r="A2590" s="16">
        <v>2588</v>
      </c>
      <c r="B2590" s="18" t="s">
        <v>89</v>
      </c>
      <c r="C2590" s="16" t="s">
        <v>9</v>
      </c>
      <c r="D2590" s="16" t="s">
        <v>3</v>
      </c>
      <c r="E2590" s="19">
        <v>44955.583888888897</v>
      </c>
      <c r="F2590" s="19">
        <v>44960.456863425898</v>
      </c>
    </row>
    <row r="2591" spans="1:6" s="17" customFormat="1" ht="15" hidden="1" x14ac:dyDescent="0.3">
      <c r="A2591" s="16">
        <v>2589</v>
      </c>
      <c r="B2591" s="18" t="s">
        <v>1</v>
      </c>
      <c r="C2591" s="16" t="s">
        <v>2</v>
      </c>
      <c r="D2591" s="16" t="s">
        <v>3</v>
      </c>
      <c r="E2591" s="19">
        <v>44956.622094907398</v>
      </c>
      <c r="F2591" s="19">
        <v>44960.452418981498</v>
      </c>
    </row>
    <row r="2592" spans="1:6" s="17" customFormat="1" ht="15" hidden="1" x14ac:dyDescent="0.3">
      <c r="A2592" s="16">
        <v>2590</v>
      </c>
      <c r="B2592" s="18" t="s">
        <v>4</v>
      </c>
      <c r="C2592" s="16" t="s">
        <v>5</v>
      </c>
      <c r="D2592" s="16" t="s">
        <v>3</v>
      </c>
      <c r="E2592" s="19">
        <v>44951.329328703701</v>
      </c>
      <c r="F2592" s="19">
        <v>44960.449583333299</v>
      </c>
    </row>
    <row r="2593" spans="1:6" s="17" customFormat="1" ht="15" hidden="1" x14ac:dyDescent="0.3">
      <c r="A2593" s="16">
        <v>2591</v>
      </c>
      <c r="B2593" s="18" t="s">
        <v>4</v>
      </c>
      <c r="C2593" s="16" t="s">
        <v>5</v>
      </c>
      <c r="D2593" s="16" t="s">
        <v>3</v>
      </c>
      <c r="E2593" s="19">
        <v>44953.455289351798</v>
      </c>
      <c r="F2593" s="19">
        <v>44960.448240740698</v>
      </c>
    </row>
    <row r="2594" spans="1:6" s="17" customFormat="1" ht="15" hidden="1" x14ac:dyDescent="0.3">
      <c r="A2594" s="16">
        <v>2592</v>
      </c>
      <c r="B2594" s="18" t="s">
        <v>4</v>
      </c>
      <c r="C2594" s="16" t="s">
        <v>5</v>
      </c>
      <c r="D2594" s="16" t="s">
        <v>3</v>
      </c>
      <c r="E2594" s="19">
        <v>44957.297986111102</v>
      </c>
      <c r="F2594" s="19">
        <v>44960.445243055598</v>
      </c>
    </row>
    <row r="2595" spans="1:6" s="17" customFormat="1" ht="15" hidden="1" x14ac:dyDescent="0.3">
      <c r="A2595" s="16">
        <v>2593</v>
      </c>
      <c r="B2595" s="18" t="s">
        <v>11</v>
      </c>
      <c r="C2595" s="16" t="s">
        <v>5</v>
      </c>
      <c r="D2595" s="16" t="s">
        <v>12</v>
      </c>
      <c r="E2595" s="19">
        <v>44960.404328703698</v>
      </c>
      <c r="F2595" s="19">
        <v>44960.435706018499</v>
      </c>
    </row>
    <row r="2596" spans="1:6" s="17" customFormat="1" ht="15" hidden="1" x14ac:dyDescent="0.3">
      <c r="A2596" s="16">
        <v>2594</v>
      </c>
      <c r="B2596" s="18" t="s">
        <v>1</v>
      </c>
      <c r="C2596" s="16" t="s">
        <v>2</v>
      </c>
      <c r="D2596" s="16" t="s">
        <v>3</v>
      </c>
      <c r="E2596" s="19">
        <v>44956.6397685185</v>
      </c>
      <c r="F2596" s="19">
        <v>44960.435358796298</v>
      </c>
    </row>
    <row r="2597" spans="1:6" s="17" customFormat="1" ht="15" hidden="1" x14ac:dyDescent="0.3">
      <c r="A2597" s="16">
        <v>2595</v>
      </c>
      <c r="B2597" s="18" t="s">
        <v>4</v>
      </c>
      <c r="C2597" s="16" t="s">
        <v>5</v>
      </c>
      <c r="D2597" s="16" t="s">
        <v>3</v>
      </c>
      <c r="E2597" s="19">
        <v>44959.549872685202</v>
      </c>
      <c r="F2597" s="19">
        <v>44960.428703703699</v>
      </c>
    </row>
    <row r="2598" spans="1:6" s="17" customFormat="1" ht="15" hidden="1" x14ac:dyDescent="0.3">
      <c r="A2598" s="16">
        <v>2596</v>
      </c>
      <c r="B2598" s="18" t="s">
        <v>4</v>
      </c>
      <c r="C2598" s="16" t="s">
        <v>5</v>
      </c>
      <c r="D2598" s="16" t="s">
        <v>3</v>
      </c>
      <c r="E2598" s="19">
        <v>44958.570115740702</v>
      </c>
      <c r="F2598" s="19">
        <v>44960.425023148098</v>
      </c>
    </row>
    <row r="2599" spans="1:6" s="17" customFormat="1" ht="15" hidden="1" x14ac:dyDescent="0.3">
      <c r="A2599" s="16">
        <v>2597</v>
      </c>
      <c r="B2599" s="18" t="s">
        <v>4</v>
      </c>
      <c r="C2599" s="16" t="s">
        <v>5</v>
      </c>
      <c r="D2599" s="16" t="s">
        <v>3</v>
      </c>
      <c r="E2599" s="19">
        <v>44952.406192129602</v>
      </c>
      <c r="F2599" s="19">
        <v>44960.418263888903</v>
      </c>
    </row>
    <row r="2600" spans="1:6" s="17" customFormat="1" ht="15" hidden="1" x14ac:dyDescent="0.3">
      <c r="A2600" s="16">
        <v>2598</v>
      </c>
      <c r="B2600" s="18" t="s">
        <v>1</v>
      </c>
      <c r="C2600" s="16" t="s">
        <v>2</v>
      </c>
      <c r="D2600" s="16" t="s">
        <v>3</v>
      </c>
      <c r="E2600" s="19">
        <v>44960.370706018497</v>
      </c>
      <c r="F2600" s="19">
        <v>44960.4164467593</v>
      </c>
    </row>
    <row r="2601" spans="1:6" s="17" customFormat="1" ht="15" hidden="1" x14ac:dyDescent="0.3">
      <c r="A2601" s="16">
        <v>2599</v>
      </c>
      <c r="B2601" s="18" t="s">
        <v>15</v>
      </c>
      <c r="C2601" s="16" t="s">
        <v>5</v>
      </c>
      <c r="D2601" s="16" t="s">
        <v>3</v>
      </c>
      <c r="E2601" s="19">
        <v>44960.406666666699</v>
      </c>
      <c r="F2601" s="19">
        <v>44960.416319444397</v>
      </c>
    </row>
    <row r="2602" spans="1:6" s="17" customFormat="1" ht="15" hidden="1" x14ac:dyDescent="0.3">
      <c r="A2602" s="16">
        <v>2600</v>
      </c>
      <c r="B2602" s="18" t="s">
        <v>6</v>
      </c>
      <c r="C2602" s="16" t="s">
        <v>5</v>
      </c>
      <c r="D2602" s="16" t="s">
        <v>3</v>
      </c>
      <c r="E2602" s="19">
        <v>44960.403761574104</v>
      </c>
      <c r="F2602" s="19">
        <v>44960.405509259297</v>
      </c>
    </row>
    <row r="2603" spans="1:6" s="17" customFormat="1" ht="15" hidden="1" x14ac:dyDescent="0.3">
      <c r="A2603" s="16">
        <v>2601</v>
      </c>
      <c r="B2603" s="18" t="s">
        <v>4</v>
      </c>
      <c r="C2603" s="16" t="s">
        <v>5</v>
      </c>
      <c r="D2603" s="16" t="s">
        <v>3</v>
      </c>
      <c r="E2603" s="19">
        <v>44959.637465277803</v>
      </c>
      <c r="F2603" s="19">
        <v>44960.399861111102</v>
      </c>
    </row>
    <row r="2604" spans="1:6" s="17" customFormat="1" ht="15" hidden="1" x14ac:dyDescent="0.3">
      <c r="A2604" s="16">
        <v>2602</v>
      </c>
      <c r="B2604" s="18" t="s">
        <v>4</v>
      </c>
      <c r="C2604" s="16" t="s">
        <v>5</v>
      </c>
      <c r="D2604" s="16" t="s">
        <v>3</v>
      </c>
      <c r="E2604" s="19">
        <v>44957.6080671296</v>
      </c>
      <c r="F2604" s="19">
        <v>44960.397789351897</v>
      </c>
    </row>
    <row r="2605" spans="1:6" s="17" customFormat="1" ht="15" hidden="1" x14ac:dyDescent="0.3">
      <c r="A2605" s="16">
        <v>2603</v>
      </c>
      <c r="B2605" s="18" t="s">
        <v>13</v>
      </c>
      <c r="C2605" s="16" t="s">
        <v>5</v>
      </c>
      <c r="D2605" s="16" t="s">
        <v>3</v>
      </c>
      <c r="E2605" s="19">
        <v>44960.391365740703</v>
      </c>
      <c r="F2605" s="19">
        <v>44960.394467592603</v>
      </c>
    </row>
    <row r="2606" spans="1:6" s="17" customFormat="1" ht="15" hidden="1" x14ac:dyDescent="0.3">
      <c r="A2606" s="16">
        <v>2604</v>
      </c>
      <c r="B2606" s="18" t="s">
        <v>14</v>
      </c>
      <c r="C2606" s="16" t="s">
        <v>5</v>
      </c>
      <c r="D2606" s="16" t="s">
        <v>3</v>
      </c>
      <c r="E2606" s="19">
        <v>44958.399282407401</v>
      </c>
      <c r="F2606" s="19">
        <v>44960.387800925899</v>
      </c>
    </row>
    <row r="2607" spans="1:6" s="17" customFormat="1" ht="15" hidden="1" x14ac:dyDescent="0.3">
      <c r="A2607" s="16">
        <v>2605</v>
      </c>
      <c r="B2607" s="18" t="s">
        <v>15</v>
      </c>
      <c r="C2607" s="16" t="s">
        <v>5</v>
      </c>
      <c r="D2607" s="16" t="s">
        <v>3</v>
      </c>
      <c r="E2607" s="19">
        <v>44960.366319444402</v>
      </c>
      <c r="F2607" s="19">
        <v>44960.378576388903</v>
      </c>
    </row>
    <row r="2608" spans="1:6" s="17" customFormat="1" ht="15" hidden="1" x14ac:dyDescent="0.3">
      <c r="A2608" s="16">
        <v>2606</v>
      </c>
      <c r="B2608" s="18" t="s">
        <v>1</v>
      </c>
      <c r="C2608" s="16" t="s">
        <v>2</v>
      </c>
      <c r="D2608" s="16" t="s">
        <v>3</v>
      </c>
      <c r="E2608" s="19">
        <v>44956.504641203697</v>
      </c>
      <c r="F2608" s="19">
        <v>44960.374988425901</v>
      </c>
    </row>
    <row r="2609" spans="1:6" s="17" customFormat="1" ht="30" hidden="1" x14ac:dyDescent="0.3">
      <c r="A2609" s="16">
        <v>2607</v>
      </c>
      <c r="B2609" s="18" t="s">
        <v>7</v>
      </c>
      <c r="C2609" s="16" t="s">
        <v>5</v>
      </c>
      <c r="D2609" s="16" t="s">
        <v>3</v>
      </c>
      <c r="E2609" s="19">
        <v>44960.360011574099</v>
      </c>
      <c r="F2609" s="19">
        <v>44960.364930555603</v>
      </c>
    </row>
    <row r="2610" spans="1:6" s="17" customFormat="1" ht="15" hidden="1" x14ac:dyDescent="0.3">
      <c r="A2610" s="16">
        <v>2608</v>
      </c>
      <c r="B2610" s="18" t="s">
        <v>15</v>
      </c>
      <c r="C2610" s="16" t="s">
        <v>5</v>
      </c>
      <c r="D2610" s="16" t="s">
        <v>3</v>
      </c>
      <c r="E2610" s="19">
        <v>44959.614594907398</v>
      </c>
      <c r="F2610" s="19">
        <v>44960.364699074104</v>
      </c>
    </row>
    <row r="2611" spans="1:6" s="17" customFormat="1" ht="15" hidden="1" x14ac:dyDescent="0.3">
      <c r="A2611" s="16">
        <v>2609</v>
      </c>
      <c r="B2611" s="18" t="s">
        <v>89</v>
      </c>
      <c r="C2611" s="16" t="s">
        <v>9</v>
      </c>
      <c r="D2611" s="16" t="s">
        <v>3</v>
      </c>
      <c r="E2611" s="19">
        <v>44956.348611111098</v>
      </c>
      <c r="F2611" s="19">
        <v>44960.361631944397</v>
      </c>
    </row>
    <row r="2612" spans="1:6" s="17" customFormat="1" ht="15" hidden="1" x14ac:dyDescent="0.3">
      <c r="A2612" s="16">
        <v>2610</v>
      </c>
      <c r="B2612" s="18" t="s">
        <v>4</v>
      </c>
      <c r="C2612" s="16" t="s">
        <v>5</v>
      </c>
      <c r="D2612" s="16" t="s">
        <v>3</v>
      </c>
      <c r="E2612" s="19">
        <v>44958.411840277797</v>
      </c>
      <c r="F2612" s="19">
        <v>44960.361076388901</v>
      </c>
    </row>
    <row r="2613" spans="1:6" s="17" customFormat="1" ht="15" hidden="1" x14ac:dyDescent="0.3">
      <c r="A2613" s="16">
        <v>2611</v>
      </c>
      <c r="B2613" s="18" t="s">
        <v>89</v>
      </c>
      <c r="C2613" s="16" t="s">
        <v>9</v>
      </c>
      <c r="D2613" s="16" t="s">
        <v>3</v>
      </c>
      <c r="E2613" s="19">
        <v>44949.692245370403</v>
      </c>
      <c r="F2613" s="19">
        <v>44960.356851851902</v>
      </c>
    </row>
    <row r="2614" spans="1:6" s="17" customFormat="1" ht="15" hidden="1" x14ac:dyDescent="0.3">
      <c r="A2614" s="16">
        <v>2612</v>
      </c>
      <c r="B2614" s="18" t="s">
        <v>89</v>
      </c>
      <c r="C2614" s="16" t="s">
        <v>9</v>
      </c>
      <c r="D2614" s="16" t="s">
        <v>3</v>
      </c>
      <c r="E2614" s="19">
        <v>44956.632418981499</v>
      </c>
      <c r="F2614" s="19">
        <v>44960.352627314802</v>
      </c>
    </row>
    <row r="2615" spans="1:6" s="17" customFormat="1" ht="15" hidden="1" x14ac:dyDescent="0.3">
      <c r="A2615" s="16">
        <v>2613</v>
      </c>
      <c r="B2615" s="18" t="s">
        <v>1</v>
      </c>
      <c r="C2615" s="16" t="s">
        <v>2</v>
      </c>
      <c r="D2615" s="16" t="s">
        <v>3</v>
      </c>
      <c r="E2615" s="19">
        <v>44945.369467592602</v>
      </c>
      <c r="F2615" s="19">
        <v>44960.348159722198</v>
      </c>
    </row>
    <row r="2616" spans="1:6" s="17" customFormat="1" ht="15" hidden="1" x14ac:dyDescent="0.3">
      <c r="A2616" s="16">
        <v>2614</v>
      </c>
      <c r="B2616" s="18" t="s">
        <v>1</v>
      </c>
      <c r="C2616" s="16" t="s">
        <v>2</v>
      </c>
      <c r="D2616" s="16" t="s">
        <v>3</v>
      </c>
      <c r="E2616" s="19">
        <v>44959.457245370402</v>
      </c>
      <c r="F2616" s="19">
        <v>44960.345185185201</v>
      </c>
    </row>
    <row r="2617" spans="1:6" s="17" customFormat="1" ht="15" hidden="1" x14ac:dyDescent="0.3">
      <c r="A2617" s="16">
        <v>2615</v>
      </c>
      <c r="B2617" s="18" t="s">
        <v>11</v>
      </c>
      <c r="C2617" s="16" t="s">
        <v>5</v>
      </c>
      <c r="D2617" s="16" t="s">
        <v>3</v>
      </c>
      <c r="E2617" s="19">
        <v>44960.337743055599</v>
      </c>
      <c r="F2617" s="19">
        <v>44960.3410069444</v>
      </c>
    </row>
    <row r="2618" spans="1:6" s="17" customFormat="1" ht="15" hidden="1" x14ac:dyDescent="0.3">
      <c r="A2618" s="16">
        <v>2616</v>
      </c>
      <c r="B2618" s="18" t="s">
        <v>13</v>
      </c>
      <c r="C2618" s="16" t="s">
        <v>5</v>
      </c>
      <c r="D2618" s="16" t="s">
        <v>3</v>
      </c>
      <c r="E2618" s="19">
        <v>44959.472777777803</v>
      </c>
      <c r="F2618" s="19">
        <v>44960.325196759302</v>
      </c>
    </row>
    <row r="2619" spans="1:6" s="17" customFormat="1" ht="15" hidden="1" x14ac:dyDescent="0.3">
      <c r="A2619" s="16">
        <v>2617</v>
      </c>
      <c r="B2619" s="18" t="s">
        <v>1</v>
      </c>
      <c r="C2619" s="16" t="s">
        <v>2</v>
      </c>
      <c r="D2619" s="16" t="s">
        <v>3</v>
      </c>
      <c r="E2619" s="19">
        <v>44957.489571759303</v>
      </c>
      <c r="F2619" s="19">
        <v>44960.317708333299</v>
      </c>
    </row>
    <row r="2620" spans="1:6" s="17" customFormat="1" ht="15" hidden="1" x14ac:dyDescent="0.3">
      <c r="A2620" s="16">
        <v>2618</v>
      </c>
      <c r="B2620" s="18" t="s">
        <v>15</v>
      </c>
      <c r="C2620" s="16" t="s">
        <v>5</v>
      </c>
      <c r="D2620" s="16" t="s">
        <v>3</v>
      </c>
      <c r="E2620" s="19">
        <v>44959.469027777799</v>
      </c>
      <c r="F2620" s="19">
        <v>44960.314837963</v>
      </c>
    </row>
    <row r="2621" spans="1:6" s="17" customFormat="1" ht="15" hidden="1" x14ac:dyDescent="0.3">
      <c r="A2621" s="16">
        <v>2619</v>
      </c>
      <c r="B2621" s="18" t="s">
        <v>15</v>
      </c>
      <c r="C2621" s="16" t="s">
        <v>5</v>
      </c>
      <c r="D2621" s="16" t="s">
        <v>20</v>
      </c>
      <c r="E2621" s="19">
        <v>44959.4907060185</v>
      </c>
      <c r="F2621" s="19">
        <v>44960.313541666699</v>
      </c>
    </row>
    <row r="2622" spans="1:6" s="17" customFormat="1" ht="15" hidden="1" x14ac:dyDescent="0.3">
      <c r="A2622" s="16">
        <v>2620</v>
      </c>
      <c r="B2622" s="18" t="s">
        <v>16</v>
      </c>
      <c r="C2622" s="16" t="s">
        <v>17</v>
      </c>
      <c r="D2622" s="16" t="s">
        <v>3</v>
      </c>
      <c r="E2622" s="19">
        <v>44959.657835648097</v>
      </c>
      <c r="F2622" s="19">
        <v>44960.308101851799</v>
      </c>
    </row>
    <row r="2623" spans="1:6" s="17" customFormat="1" ht="15" hidden="1" x14ac:dyDescent="0.3">
      <c r="A2623" s="16">
        <v>2621</v>
      </c>
      <c r="B2623" s="18" t="s">
        <v>1</v>
      </c>
      <c r="C2623" s="16" t="s">
        <v>2</v>
      </c>
      <c r="D2623" s="16" t="s">
        <v>3</v>
      </c>
      <c r="E2623" s="19">
        <v>44957.373055555603</v>
      </c>
      <c r="F2623" s="19">
        <v>44960.305833333303</v>
      </c>
    </row>
    <row r="2624" spans="1:6" s="17" customFormat="1" ht="15" hidden="1" x14ac:dyDescent="0.3">
      <c r="A2624" s="16">
        <v>2622</v>
      </c>
      <c r="B2624" s="18" t="s">
        <v>6</v>
      </c>
      <c r="C2624" s="16" t="s">
        <v>5</v>
      </c>
      <c r="D2624" s="16" t="s">
        <v>3</v>
      </c>
      <c r="E2624" s="19">
        <v>44959.659490740698</v>
      </c>
      <c r="F2624" s="19">
        <v>44960.287824074097</v>
      </c>
    </row>
    <row r="2625" spans="1:6" s="17" customFormat="1" ht="15" hidden="1" x14ac:dyDescent="0.3">
      <c r="A2625" s="16">
        <v>2623</v>
      </c>
      <c r="B2625" s="18" t="s">
        <v>11</v>
      </c>
      <c r="C2625" s="16" t="s">
        <v>5</v>
      </c>
      <c r="D2625" s="16" t="s">
        <v>12</v>
      </c>
      <c r="E2625" s="19">
        <v>44959.042384259301</v>
      </c>
      <c r="F2625" s="19">
        <v>44959.652731481503</v>
      </c>
    </row>
    <row r="2626" spans="1:6" s="17" customFormat="1" ht="15" hidden="1" x14ac:dyDescent="0.3">
      <c r="A2626" s="16">
        <v>2624</v>
      </c>
      <c r="B2626" s="18" t="s">
        <v>10</v>
      </c>
      <c r="C2626" s="16" t="s">
        <v>5</v>
      </c>
      <c r="D2626" s="16" t="s">
        <v>3</v>
      </c>
      <c r="E2626" s="19">
        <v>44957.432048611103</v>
      </c>
      <c r="F2626" s="19">
        <v>44959.645243055602</v>
      </c>
    </row>
    <row r="2627" spans="1:6" s="17" customFormat="1" ht="15" hidden="1" x14ac:dyDescent="0.3">
      <c r="A2627" s="16">
        <v>2625</v>
      </c>
      <c r="B2627" s="18" t="s">
        <v>1</v>
      </c>
      <c r="C2627" s="16" t="s">
        <v>2</v>
      </c>
      <c r="D2627" s="16" t="s">
        <v>3</v>
      </c>
      <c r="E2627" s="19">
        <v>44949.509814814803</v>
      </c>
      <c r="F2627" s="19">
        <v>44959.630219907398</v>
      </c>
    </row>
    <row r="2628" spans="1:6" s="17" customFormat="1" ht="15" hidden="1" x14ac:dyDescent="0.3">
      <c r="A2628" s="16">
        <v>2626</v>
      </c>
      <c r="B2628" s="18" t="s">
        <v>6</v>
      </c>
      <c r="C2628" s="16" t="s">
        <v>5</v>
      </c>
      <c r="D2628" s="16" t="s">
        <v>3</v>
      </c>
      <c r="E2628" s="19">
        <v>44959.6233796296</v>
      </c>
      <c r="F2628" s="19">
        <v>44959.6270717593</v>
      </c>
    </row>
    <row r="2629" spans="1:6" s="17" customFormat="1" ht="15" hidden="1" x14ac:dyDescent="0.3">
      <c r="A2629" s="16">
        <v>2627</v>
      </c>
      <c r="B2629" s="18" t="s">
        <v>30</v>
      </c>
      <c r="C2629" s="16" t="s">
        <v>5</v>
      </c>
      <c r="D2629" s="16" t="s">
        <v>3</v>
      </c>
      <c r="E2629" s="19">
        <v>44959.618182870399</v>
      </c>
      <c r="F2629" s="19">
        <v>44959.6249537037</v>
      </c>
    </row>
    <row r="2630" spans="1:6" s="17" customFormat="1" ht="15" hidden="1" x14ac:dyDescent="0.3">
      <c r="A2630" s="16">
        <v>2628</v>
      </c>
      <c r="B2630" s="18" t="s">
        <v>10</v>
      </c>
      <c r="C2630" s="16" t="s">
        <v>5</v>
      </c>
      <c r="D2630" s="16" t="s">
        <v>12</v>
      </c>
      <c r="E2630" s="19">
        <v>44959.5756944444</v>
      </c>
      <c r="F2630" s="19">
        <v>44959.620011574101</v>
      </c>
    </row>
    <row r="2631" spans="1:6" s="17" customFormat="1" ht="15" hidden="1" x14ac:dyDescent="0.3">
      <c r="A2631" s="16">
        <v>2629</v>
      </c>
      <c r="B2631" s="18" t="s">
        <v>16</v>
      </c>
      <c r="C2631" s="16" t="s">
        <v>17</v>
      </c>
      <c r="D2631" s="16" t="s">
        <v>3</v>
      </c>
      <c r="E2631" s="19">
        <v>44959.603923611103</v>
      </c>
      <c r="F2631" s="19">
        <v>44959.612766203703</v>
      </c>
    </row>
    <row r="2632" spans="1:6" s="17" customFormat="1" ht="15" hidden="1" x14ac:dyDescent="0.3">
      <c r="A2632" s="16">
        <v>2630</v>
      </c>
      <c r="B2632" s="18" t="s">
        <v>16</v>
      </c>
      <c r="C2632" s="16" t="s">
        <v>17</v>
      </c>
      <c r="D2632" s="16" t="s">
        <v>3</v>
      </c>
      <c r="E2632" s="19">
        <v>44959.593495370398</v>
      </c>
      <c r="F2632" s="19">
        <v>44959.611400463</v>
      </c>
    </row>
    <row r="2633" spans="1:6" s="17" customFormat="1" ht="15" hidden="1" x14ac:dyDescent="0.3">
      <c r="A2633" s="16">
        <v>2631</v>
      </c>
      <c r="B2633" s="18" t="s">
        <v>16</v>
      </c>
      <c r="C2633" s="16" t="s">
        <v>17</v>
      </c>
      <c r="D2633" s="16" t="s">
        <v>3</v>
      </c>
      <c r="E2633" s="19">
        <v>44959.602118055598</v>
      </c>
      <c r="F2633" s="19">
        <v>44959.6100462963</v>
      </c>
    </row>
    <row r="2634" spans="1:6" s="17" customFormat="1" ht="30" hidden="1" x14ac:dyDescent="0.3">
      <c r="A2634" s="16">
        <v>2632</v>
      </c>
      <c r="B2634" s="18" t="s">
        <v>7</v>
      </c>
      <c r="C2634" s="16" t="s">
        <v>5</v>
      </c>
      <c r="D2634" s="16" t="s">
        <v>3</v>
      </c>
      <c r="E2634" s="19">
        <v>44959.5922222222</v>
      </c>
      <c r="F2634" s="19">
        <v>44959.6088773148</v>
      </c>
    </row>
    <row r="2635" spans="1:6" s="17" customFormat="1" ht="15" hidden="1" x14ac:dyDescent="0.3">
      <c r="A2635" s="16">
        <v>2633</v>
      </c>
      <c r="B2635" s="18" t="s">
        <v>1</v>
      </c>
      <c r="C2635" s="16" t="s">
        <v>2</v>
      </c>
      <c r="D2635" s="16" t="s">
        <v>3</v>
      </c>
      <c r="E2635" s="19">
        <v>44953.3797569444</v>
      </c>
      <c r="F2635" s="19">
        <v>44959.598124999997</v>
      </c>
    </row>
    <row r="2636" spans="1:6" s="17" customFormat="1" ht="15" hidden="1" x14ac:dyDescent="0.3">
      <c r="A2636" s="16">
        <v>2634</v>
      </c>
      <c r="B2636" s="18" t="s">
        <v>11</v>
      </c>
      <c r="C2636" s="16" t="s">
        <v>5</v>
      </c>
      <c r="D2636" s="16" t="s">
        <v>12</v>
      </c>
      <c r="E2636" s="19">
        <v>44958.4535763889</v>
      </c>
      <c r="F2636" s="19">
        <v>44959.591469907398</v>
      </c>
    </row>
    <row r="2637" spans="1:6" s="17" customFormat="1" ht="15" hidden="1" x14ac:dyDescent="0.3">
      <c r="A2637" s="16">
        <v>2635</v>
      </c>
      <c r="B2637" s="18" t="s">
        <v>1</v>
      </c>
      <c r="C2637" s="16" t="s">
        <v>2</v>
      </c>
      <c r="D2637" s="16" t="s">
        <v>3</v>
      </c>
      <c r="E2637" s="19">
        <v>44958.429386574098</v>
      </c>
      <c r="F2637" s="19">
        <v>44959.578460648103</v>
      </c>
    </row>
    <row r="2638" spans="1:6" s="17" customFormat="1" ht="30" hidden="1" x14ac:dyDescent="0.3">
      <c r="A2638" s="16">
        <v>2636</v>
      </c>
      <c r="B2638" s="18" t="s">
        <v>7</v>
      </c>
      <c r="C2638" s="16" t="s">
        <v>5</v>
      </c>
      <c r="D2638" s="16" t="s">
        <v>3</v>
      </c>
      <c r="E2638" s="19">
        <v>44959.572268518503</v>
      </c>
      <c r="F2638" s="19">
        <v>44959.574074074102</v>
      </c>
    </row>
    <row r="2639" spans="1:6" s="17" customFormat="1" ht="15" hidden="1" x14ac:dyDescent="0.3">
      <c r="A2639" s="16">
        <v>2637</v>
      </c>
      <c r="B2639" s="18" t="s">
        <v>14</v>
      </c>
      <c r="C2639" s="16" t="s">
        <v>5</v>
      </c>
      <c r="D2639" s="16" t="s">
        <v>3</v>
      </c>
      <c r="E2639" s="19">
        <v>44956.580717592602</v>
      </c>
      <c r="F2639" s="19">
        <v>44959.5723842593</v>
      </c>
    </row>
    <row r="2640" spans="1:6" s="17" customFormat="1" ht="15" hidden="1" x14ac:dyDescent="0.3">
      <c r="A2640" s="16">
        <v>2638</v>
      </c>
      <c r="B2640" s="18" t="s">
        <v>15</v>
      </c>
      <c r="C2640" s="16" t="s">
        <v>5</v>
      </c>
      <c r="D2640" s="16" t="s">
        <v>3</v>
      </c>
      <c r="E2640" s="19">
        <v>44952.401064814803</v>
      </c>
      <c r="F2640" s="19">
        <v>44959.570937500001</v>
      </c>
    </row>
    <row r="2641" spans="1:6" s="17" customFormat="1" ht="15" hidden="1" x14ac:dyDescent="0.3">
      <c r="A2641" s="16">
        <v>2639</v>
      </c>
      <c r="B2641" s="18" t="s">
        <v>6</v>
      </c>
      <c r="C2641" s="16" t="s">
        <v>5</v>
      </c>
      <c r="D2641" s="16" t="s">
        <v>3</v>
      </c>
      <c r="E2641" s="19">
        <v>44959.405011574097</v>
      </c>
      <c r="F2641" s="19">
        <v>44959.557685185202</v>
      </c>
    </row>
    <row r="2642" spans="1:6" s="17" customFormat="1" ht="15" hidden="1" x14ac:dyDescent="0.3">
      <c r="A2642" s="16">
        <v>2640</v>
      </c>
      <c r="B2642" s="18" t="s">
        <v>6</v>
      </c>
      <c r="C2642" s="16" t="s">
        <v>5</v>
      </c>
      <c r="D2642" s="16" t="s">
        <v>3</v>
      </c>
      <c r="E2642" s="19">
        <v>44959.504571759302</v>
      </c>
      <c r="F2642" s="19">
        <v>44959.555844907401</v>
      </c>
    </row>
    <row r="2643" spans="1:6" s="17" customFormat="1" ht="15" hidden="1" x14ac:dyDescent="0.3">
      <c r="A2643" s="16">
        <v>2641</v>
      </c>
      <c r="B2643" s="18" t="s">
        <v>89</v>
      </c>
      <c r="C2643" s="16" t="s">
        <v>9</v>
      </c>
      <c r="D2643" s="16" t="s">
        <v>12</v>
      </c>
      <c r="E2643" s="19">
        <v>44956.994409722203</v>
      </c>
      <c r="F2643" s="19">
        <v>44959.547743055598</v>
      </c>
    </row>
    <row r="2644" spans="1:6" s="17" customFormat="1" ht="15" hidden="1" x14ac:dyDescent="0.3">
      <c r="A2644" s="16">
        <v>2642</v>
      </c>
      <c r="B2644" s="18" t="s">
        <v>15</v>
      </c>
      <c r="C2644" s="16" t="s">
        <v>5</v>
      </c>
      <c r="D2644" s="16" t="s">
        <v>3</v>
      </c>
      <c r="E2644" s="19">
        <v>44959.519085648099</v>
      </c>
      <c r="F2644" s="19">
        <v>44959.542511574102</v>
      </c>
    </row>
    <row r="2645" spans="1:6" s="17" customFormat="1" ht="15" hidden="1" x14ac:dyDescent="0.3">
      <c r="A2645" s="16">
        <v>2643</v>
      </c>
      <c r="B2645" s="18" t="s">
        <v>89</v>
      </c>
      <c r="C2645" s="16" t="s">
        <v>9</v>
      </c>
      <c r="D2645" s="16" t="s">
        <v>3</v>
      </c>
      <c r="E2645" s="19">
        <v>44958.479930555601</v>
      </c>
      <c r="F2645" s="19">
        <v>44959.542476851799</v>
      </c>
    </row>
    <row r="2646" spans="1:6" s="17" customFormat="1" ht="15" hidden="1" x14ac:dyDescent="0.3">
      <c r="A2646" s="16">
        <v>2644</v>
      </c>
      <c r="B2646" s="18" t="s">
        <v>4</v>
      </c>
      <c r="C2646" s="16" t="s">
        <v>5</v>
      </c>
      <c r="D2646" s="16" t="s">
        <v>3</v>
      </c>
      <c r="E2646" s="19">
        <v>44958.625787037003</v>
      </c>
      <c r="F2646" s="19">
        <v>44959.527395833298</v>
      </c>
    </row>
    <row r="2647" spans="1:6" s="17" customFormat="1" ht="15" hidden="1" x14ac:dyDescent="0.3">
      <c r="A2647" s="16">
        <v>2645</v>
      </c>
      <c r="B2647" s="18" t="s">
        <v>1</v>
      </c>
      <c r="C2647" s="16" t="s">
        <v>2</v>
      </c>
      <c r="D2647" s="16" t="s">
        <v>12</v>
      </c>
      <c r="E2647" s="19">
        <v>44958.545601851903</v>
      </c>
      <c r="F2647" s="19">
        <v>44959.518981481502</v>
      </c>
    </row>
    <row r="2648" spans="1:6" s="17" customFormat="1" ht="15" hidden="1" x14ac:dyDescent="0.3">
      <c r="A2648" s="16">
        <v>2646</v>
      </c>
      <c r="B2648" s="18" t="s">
        <v>10</v>
      </c>
      <c r="C2648" s="16" t="s">
        <v>5</v>
      </c>
      <c r="D2648" s="16" t="s">
        <v>3</v>
      </c>
      <c r="E2648" s="19">
        <v>44957.415671296301</v>
      </c>
      <c r="F2648" s="19">
        <v>44959.516770833303</v>
      </c>
    </row>
    <row r="2649" spans="1:6" s="17" customFormat="1" ht="15" hidden="1" x14ac:dyDescent="0.3">
      <c r="A2649" s="16">
        <v>2647</v>
      </c>
      <c r="B2649" s="18" t="s">
        <v>10</v>
      </c>
      <c r="C2649" s="16" t="s">
        <v>5</v>
      </c>
      <c r="D2649" s="16" t="s">
        <v>12</v>
      </c>
      <c r="E2649" s="19">
        <v>44958.906481481499</v>
      </c>
      <c r="F2649" s="19">
        <v>44959.512384259302</v>
      </c>
    </row>
    <row r="2650" spans="1:6" s="17" customFormat="1" ht="15" hidden="1" x14ac:dyDescent="0.3">
      <c r="A2650" s="16">
        <v>2648</v>
      </c>
      <c r="B2650" s="18" t="s">
        <v>4</v>
      </c>
      <c r="C2650" s="16" t="s">
        <v>5</v>
      </c>
      <c r="D2650" s="16" t="s">
        <v>3</v>
      </c>
      <c r="E2650" s="19">
        <v>44959.399768518502</v>
      </c>
      <c r="F2650" s="19">
        <v>44959.510277777801</v>
      </c>
    </row>
    <row r="2651" spans="1:6" s="17" customFormat="1" ht="15" hidden="1" x14ac:dyDescent="0.3">
      <c r="A2651" s="16">
        <v>2649</v>
      </c>
      <c r="B2651" s="18" t="s">
        <v>10</v>
      </c>
      <c r="C2651" s="16" t="s">
        <v>5</v>
      </c>
      <c r="D2651" s="16" t="s">
        <v>3</v>
      </c>
      <c r="E2651" s="19">
        <v>44957.393356481502</v>
      </c>
      <c r="F2651" s="19">
        <v>44959.509641203702</v>
      </c>
    </row>
    <row r="2652" spans="1:6" s="17" customFormat="1" ht="15" hidden="1" x14ac:dyDescent="0.3">
      <c r="A2652" s="16">
        <v>2650</v>
      </c>
      <c r="B2652" s="18" t="s">
        <v>4</v>
      </c>
      <c r="C2652" s="16" t="s">
        <v>5</v>
      </c>
      <c r="D2652" s="16" t="s">
        <v>3</v>
      </c>
      <c r="E2652" s="19">
        <v>44958.579062500001</v>
      </c>
      <c r="F2652" s="19">
        <v>44959.499791666698</v>
      </c>
    </row>
    <row r="2653" spans="1:6" s="17" customFormat="1" ht="15" hidden="1" x14ac:dyDescent="0.3">
      <c r="A2653" s="16">
        <v>2651</v>
      </c>
      <c r="B2653" s="18" t="s">
        <v>4</v>
      </c>
      <c r="C2653" s="16" t="s">
        <v>5</v>
      </c>
      <c r="D2653" s="16" t="s">
        <v>3</v>
      </c>
      <c r="E2653" s="19">
        <v>44958.481979166703</v>
      </c>
      <c r="F2653" s="19">
        <v>44959.488368055601</v>
      </c>
    </row>
    <row r="2654" spans="1:6" s="17" customFormat="1" ht="15" hidden="1" x14ac:dyDescent="0.3">
      <c r="A2654" s="16">
        <v>2652</v>
      </c>
      <c r="B2654" s="18" t="s">
        <v>1</v>
      </c>
      <c r="C2654" s="16" t="s">
        <v>2</v>
      </c>
      <c r="D2654" s="16" t="s">
        <v>3</v>
      </c>
      <c r="E2654" s="19">
        <v>44952.429212962998</v>
      </c>
      <c r="F2654" s="19">
        <v>44959.479768518497</v>
      </c>
    </row>
    <row r="2655" spans="1:6" s="17" customFormat="1" ht="15" hidden="1" x14ac:dyDescent="0.3">
      <c r="A2655" s="16">
        <v>2653</v>
      </c>
      <c r="B2655" s="18" t="s">
        <v>1</v>
      </c>
      <c r="C2655" s="16" t="s">
        <v>2</v>
      </c>
      <c r="D2655" s="16" t="s">
        <v>3</v>
      </c>
      <c r="E2655" s="19">
        <v>44952.600497685198</v>
      </c>
      <c r="F2655" s="19">
        <v>44959.476319444402</v>
      </c>
    </row>
    <row r="2656" spans="1:6" s="17" customFormat="1" ht="15" hidden="1" x14ac:dyDescent="0.3">
      <c r="A2656" s="16">
        <v>2654</v>
      </c>
      <c r="B2656" s="18" t="s">
        <v>4</v>
      </c>
      <c r="C2656" s="16" t="s">
        <v>5</v>
      </c>
      <c r="D2656" s="16" t="s">
        <v>3</v>
      </c>
      <c r="E2656" s="19">
        <v>44956.463576388902</v>
      </c>
      <c r="F2656" s="19">
        <v>44959.472557870402</v>
      </c>
    </row>
    <row r="2657" spans="1:6" s="17" customFormat="1" ht="15" hidden="1" x14ac:dyDescent="0.3">
      <c r="A2657" s="16">
        <v>2655</v>
      </c>
      <c r="B2657" s="18" t="s">
        <v>15</v>
      </c>
      <c r="C2657" s="16" t="s">
        <v>5</v>
      </c>
      <c r="D2657" s="16" t="s">
        <v>3</v>
      </c>
      <c r="E2657" s="19">
        <v>44959.356956018499</v>
      </c>
      <c r="F2657" s="19">
        <v>44959.461990740703</v>
      </c>
    </row>
    <row r="2658" spans="1:6" s="17" customFormat="1" ht="30" hidden="1" x14ac:dyDescent="0.3">
      <c r="A2658" s="16">
        <v>2656</v>
      </c>
      <c r="B2658" s="18" t="s">
        <v>7</v>
      </c>
      <c r="C2658" s="16" t="s">
        <v>5</v>
      </c>
      <c r="D2658" s="16" t="s">
        <v>3</v>
      </c>
      <c r="E2658" s="19">
        <v>44959.436064814799</v>
      </c>
      <c r="F2658" s="19">
        <v>44959.439178240696</v>
      </c>
    </row>
    <row r="2659" spans="1:6" s="17" customFormat="1" ht="15" hidden="1" x14ac:dyDescent="0.3">
      <c r="A2659" s="16">
        <v>2657</v>
      </c>
      <c r="B2659" s="18" t="s">
        <v>16</v>
      </c>
      <c r="C2659" s="16" t="s">
        <v>17</v>
      </c>
      <c r="D2659" s="16" t="s">
        <v>3</v>
      </c>
      <c r="E2659" s="19">
        <v>44957.291481481501</v>
      </c>
      <c r="F2659" s="19">
        <v>44959.437928240703</v>
      </c>
    </row>
    <row r="2660" spans="1:6" s="17" customFormat="1" ht="15" hidden="1" x14ac:dyDescent="0.3">
      <c r="A2660" s="16">
        <v>2658</v>
      </c>
      <c r="B2660" s="18" t="s">
        <v>10</v>
      </c>
      <c r="C2660" s="16" t="s">
        <v>5</v>
      </c>
      <c r="D2660" s="16" t="s">
        <v>12</v>
      </c>
      <c r="E2660" s="19">
        <v>44956.413101851896</v>
      </c>
      <c r="F2660" s="19">
        <v>44959.427824074097</v>
      </c>
    </row>
    <row r="2661" spans="1:6" s="17" customFormat="1" ht="15" hidden="1" x14ac:dyDescent="0.3">
      <c r="A2661" s="16">
        <v>2659</v>
      </c>
      <c r="B2661" s="18" t="s">
        <v>13</v>
      </c>
      <c r="C2661" s="16" t="s">
        <v>5</v>
      </c>
      <c r="D2661" s="16" t="s">
        <v>3</v>
      </c>
      <c r="E2661" s="19">
        <v>44959.414074074099</v>
      </c>
      <c r="F2661" s="19">
        <v>44959.422453703701</v>
      </c>
    </row>
    <row r="2662" spans="1:6" s="17" customFormat="1" ht="15" hidden="1" x14ac:dyDescent="0.3">
      <c r="A2662" s="16">
        <v>2660</v>
      </c>
      <c r="B2662" s="18" t="s">
        <v>1</v>
      </c>
      <c r="C2662" s="16" t="s">
        <v>2</v>
      </c>
      <c r="D2662" s="16" t="s">
        <v>3</v>
      </c>
      <c r="E2662" s="19">
        <v>44958.6644675926</v>
      </c>
      <c r="F2662" s="19">
        <v>44959.418206018498</v>
      </c>
    </row>
    <row r="2663" spans="1:6" s="17" customFormat="1" ht="15" hidden="1" x14ac:dyDescent="0.3">
      <c r="A2663" s="16">
        <v>2661</v>
      </c>
      <c r="B2663" s="18" t="s">
        <v>4</v>
      </c>
      <c r="C2663" s="16" t="s">
        <v>5</v>
      </c>
      <c r="D2663" s="16" t="s">
        <v>3</v>
      </c>
      <c r="E2663" s="19">
        <v>44958.446712962999</v>
      </c>
      <c r="F2663" s="19">
        <v>44959.415671296301</v>
      </c>
    </row>
    <row r="2664" spans="1:6" s="17" customFormat="1" ht="15" hidden="1" x14ac:dyDescent="0.3">
      <c r="A2664" s="16">
        <v>2662</v>
      </c>
      <c r="B2664" s="18" t="s">
        <v>15</v>
      </c>
      <c r="C2664" s="16" t="s">
        <v>5</v>
      </c>
      <c r="D2664" s="16" t="s">
        <v>20</v>
      </c>
      <c r="E2664" s="19">
        <v>44959.413043981498</v>
      </c>
      <c r="F2664" s="19">
        <v>44959.414722222202</v>
      </c>
    </row>
    <row r="2665" spans="1:6" s="17" customFormat="1" ht="15" hidden="1" x14ac:dyDescent="0.3">
      <c r="A2665" s="16">
        <v>2663</v>
      </c>
      <c r="B2665" s="18" t="s">
        <v>15</v>
      </c>
      <c r="C2665" s="16" t="s">
        <v>5</v>
      </c>
      <c r="D2665" s="16" t="s">
        <v>3</v>
      </c>
      <c r="E2665" s="19">
        <v>44959.412407407399</v>
      </c>
      <c r="F2665" s="19">
        <v>44959.414166666698</v>
      </c>
    </row>
    <row r="2666" spans="1:6" s="17" customFormat="1" ht="15" hidden="1" x14ac:dyDescent="0.3">
      <c r="A2666" s="16">
        <v>2664</v>
      </c>
      <c r="B2666" s="18" t="s">
        <v>4</v>
      </c>
      <c r="C2666" s="16" t="s">
        <v>5</v>
      </c>
      <c r="D2666" s="16" t="s">
        <v>3</v>
      </c>
      <c r="E2666" s="19">
        <v>44949.411168981504</v>
      </c>
      <c r="F2666" s="19">
        <v>44959.4140625</v>
      </c>
    </row>
    <row r="2667" spans="1:6" s="17" customFormat="1" ht="15" hidden="1" x14ac:dyDescent="0.3">
      <c r="A2667" s="16">
        <v>2665</v>
      </c>
      <c r="B2667" s="18" t="s">
        <v>6</v>
      </c>
      <c r="C2667" s="16" t="s">
        <v>5</v>
      </c>
      <c r="D2667" s="16" t="s">
        <v>3</v>
      </c>
      <c r="E2667" s="19">
        <v>44959.3965046296</v>
      </c>
      <c r="F2667" s="19">
        <v>44959.404212963003</v>
      </c>
    </row>
    <row r="2668" spans="1:6" s="17" customFormat="1" ht="15" hidden="1" x14ac:dyDescent="0.3">
      <c r="A2668" s="16">
        <v>2666</v>
      </c>
      <c r="B2668" s="18" t="s">
        <v>16</v>
      </c>
      <c r="C2668" s="16" t="s">
        <v>17</v>
      </c>
      <c r="D2668" s="16" t="s">
        <v>3</v>
      </c>
      <c r="E2668" s="19">
        <v>44956.552581018499</v>
      </c>
      <c r="F2668" s="19">
        <v>44959.400567129604</v>
      </c>
    </row>
    <row r="2669" spans="1:6" s="17" customFormat="1" ht="15" hidden="1" x14ac:dyDescent="0.3">
      <c r="A2669" s="16">
        <v>2667</v>
      </c>
      <c r="B2669" s="18" t="s">
        <v>4</v>
      </c>
      <c r="C2669" s="16" t="s">
        <v>5</v>
      </c>
      <c r="D2669" s="16" t="s">
        <v>3</v>
      </c>
      <c r="E2669" s="19">
        <v>44956.344930555599</v>
      </c>
      <c r="F2669" s="19">
        <v>44959.390787037002</v>
      </c>
    </row>
    <row r="2670" spans="1:6" s="17" customFormat="1" ht="15" hidden="1" x14ac:dyDescent="0.3">
      <c r="A2670" s="16">
        <v>2668</v>
      </c>
      <c r="B2670" s="18" t="s">
        <v>4</v>
      </c>
      <c r="C2670" s="16" t="s">
        <v>5</v>
      </c>
      <c r="D2670" s="16" t="s">
        <v>3</v>
      </c>
      <c r="E2670" s="19">
        <v>44952.372106481504</v>
      </c>
      <c r="F2670" s="19">
        <v>44959.385405092602</v>
      </c>
    </row>
    <row r="2671" spans="1:6" s="17" customFormat="1" ht="15" hidden="1" x14ac:dyDescent="0.3">
      <c r="A2671" s="16">
        <v>2669</v>
      </c>
      <c r="B2671" s="18" t="s">
        <v>10</v>
      </c>
      <c r="C2671" s="16" t="s">
        <v>5</v>
      </c>
      <c r="D2671" s="16" t="s">
        <v>3</v>
      </c>
      <c r="E2671" s="19">
        <v>44957.443622685198</v>
      </c>
      <c r="F2671" s="19">
        <v>44959.3679513889</v>
      </c>
    </row>
    <row r="2672" spans="1:6" s="17" customFormat="1" ht="15" hidden="1" x14ac:dyDescent="0.3">
      <c r="A2672" s="16">
        <v>2670</v>
      </c>
      <c r="B2672" s="18" t="s">
        <v>1</v>
      </c>
      <c r="C2672" s="16" t="s">
        <v>2</v>
      </c>
      <c r="D2672" s="16" t="s">
        <v>3</v>
      </c>
      <c r="E2672" s="19">
        <v>44957.413842592599</v>
      </c>
      <c r="F2672" s="19">
        <v>44959.366180555597</v>
      </c>
    </row>
    <row r="2673" spans="1:6" s="17" customFormat="1" ht="15" hidden="1" x14ac:dyDescent="0.3">
      <c r="A2673" s="16">
        <v>2671</v>
      </c>
      <c r="B2673" s="18" t="s">
        <v>4</v>
      </c>
      <c r="C2673" s="16" t="s">
        <v>5</v>
      </c>
      <c r="D2673" s="16" t="s">
        <v>3</v>
      </c>
      <c r="E2673" s="19">
        <v>44958.582187499997</v>
      </c>
      <c r="F2673" s="19">
        <v>44959.365740740701</v>
      </c>
    </row>
    <row r="2674" spans="1:6" s="17" customFormat="1" ht="15" hidden="1" x14ac:dyDescent="0.3">
      <c r="A2674" s="16">
        <v>2672</v>
      </c>
      <c r="B2674" s="18" t="s">
        <v>1</v>
      </c>
      <c r="C2674" s="16" t="s">
        <v>2</v>
      </c>
      <c r="D2674" s="16" t="s">
        <v>3</v>
      </c>
      <c r="E2674" s="19">
        <v>44935.342337962997</v>
      </c>
      <c r="F2674" s="19">
        <v>44959.355057870402</v>
      </c>
    </row>
    <row r="2675" spans="1:6" s="17" customFormat="1" ht="15" hidden="1" x14ac:dyDescent="0.3">
      <c r="A2675" s="16">
        <v>2673</v>
      </c>
      <c r="B2675" s="18" t="s">
        <v>15</v>
      </c>
      <c r="C2675" s="16" t="s">
        <v>5</v>
      </c>
      <c r="D2675" s="16" t="s">
        <v>3</v>
      </c>
      <c r="E2675" s="19">
        <v>44956.438437500001</v>
      </c>
      <c r="F2675" s="19">
        <v>44959.351736111101</v>
      </c>
    </row>
    <row r="2676" spans="1:6" s="17" customFormat="1" ht="15" hidden="1" x14ac:dyDescent="0.3">
      <c r="A2676" s="16">
        <v>2674</v>
      </c>
      <c r="B2676" s="18" t="s">
        <v>1</v>
      </c>
      <c r="C2676" s="16" t="s">
        <v>2</v>
      </c>
      <c r="D2676" s="16" t="s">
        <v>3</v>
      </c>
      <c r="E2676" s="19">
        <v>44953.405069444401</v>
      </c>
      <c r="F2676" s="19">
        <v>44959.343530092599</v>
      </c>
    </row>
    <row r="2677" spans="1:6" s="17" customFormat="1" ht="15" hidden="1" x14ac:dyDescent="0.3">
      <c r="A2677" s="16">
        <v>2675</v>
      </c>
      <c r="B2677" s="18" t="s">
        <v>6</v>
      </c>
      <c r="C2677" s="16" t="s">
        <v>5</v>
      </c>
      <c r="D2677" s="16" t="s">
        <v>3</v>
      </c>
      <c r="E2677" s="19">
        <v>44959.330451388902</v>
      </c>
      <c r="F2677" s="19">
        <v>44959.335277777798</v>
      </c>
    </row>
    <row r="2678" spans="1:6" s="17" customFormat="1" ht="15" hidden="1" x14ac:dyDescent="0.3">
      <c r="A2678" s="16">
        <v>2676</v>
      </c>
      <c r="B2678" s="18" t="s">
        <v>15</v>
      </c>
      <c r="C2678" s="16" t="s">
        <v>5</v>
      </c>
      <c r="D2678" s="16" t="s">
        <v>20</v>
      </c>
      <c r="E2678" s="19">
        <v>44959.321261574099</v>
      </c>
      <c r="F2678" s="19">
        <v>44959.324976851902</v>
      </c>
    </row>
    <row r="2679" spans="1:6" s="17" customFormat="1" ht="15" hidden="1" x14ac:dyDescent="0.3">
      <c r="A2679" s="16">
        <v>2677</v>
      </c>
      <c r="B2679" s="18" t="s">
        <v>11</v>
      </c>
      <c r="C2679" s="16" t="s">
        <v>5</v>
      </c>
      <c r="D2679" s="16" t="s">
        <v>12</v>
      </c>
      <c r="E2679" s="19">
        <v>44958.653900463003</v>
      </c>
      <c r="F2679" s="19">
        <v>44958.660694444399</v>
      </c>
    </row>
    <row r="2680" spans="1:6" s="17" customFormat="1" ht="15" hidden="1" x14ac:dyDescent="0.3">
      <c r="A2680" s="16">
        <v>2678</v>
      </c>
      <c r="B2680" s="18" t="s">
        <v>4</v>
      </c>
      <c r="C2680" s="16" t="s">
        <v>5</v>
      </c>
      <c r="D2680" s="16" t="s">
        <v>3</v>
      </c>
      <c r="E2680" s="19">
        <v>44958.359722222202</v>
      </c>
      <c r="F2680" s="19">
        <v>44958.658402777801</v>
      </c>
    </row>
    <row r="2681" spans="1:6" s="17" customFormat="1" ht="15" hidden="1" x14ac:dyDescent="0.3">
      <c r="A2681" s="16">
        <v>2679</v>
      </c>
      <c r="B2681" s="18" t="s">
        <v>11</v>
      </c>
      <c r="C2681" s="16" t="s">
        <v>5</v>
      </c>
      <c r="D2681" s="16" t="s">
        <v>3</v>
      </c>
      <c r="E2681" s="19">
        <v>44958.593530092599</v>
      </c>
      <c r="F2681" s="19">
        <v>44958.648657407401</v>
      </c>
    </row>
    <row r="2682" spans="1:6" s="17" customFormat="1" ht="15" hidden="1" x14ac:dyDescent="0.3">
      <c r="A2682" s="16">
        <v>2680</v>
      </c>
      <c r="B2682" s="18" t="s">
        <v>89</v>
      </c>
      <c r="C2682" s="16" t="s">
        <v>9</v>
      </c>
      <c r="D2682" s="16" t="s">
        <v>3</v>
      </c>
      <c r="E2682" s="19">
        <v>44952.792326388902</v>
      </c>
      <c r="F2682" s="19">
        <v>44958.647743055597</v>
      </c>
    </row>
    <row r="2683" spans="1:6" s="17" customFormat="1" ht="15" hidden="1" x14ac:dyDescent="0.3">
      <c r="A2683" s="16">
        <v>2681</v>
      </c>
      <c r="B2683" s="18" t="s">
        <v>1</v>
      </c>
      <c r="C2683" s="16" t="s">
        <v>2</v>
      </c>
      <c r="D2683" s="16" t="s">
        <v>3</v>
      </c>
      <c r="E2683" s="19">
        <v>44956.592118055603</v>
      </c>
      <c r="F2683" s="19">
        <v>44958.645601851902</v>
      </c>
    </row>
    <row r="2684" spans="1:6" s="17" customFormat="1" ht="15" hidden="1" x14ac:dyDescent="0.3">
      <c r="A2684" s="16">
        <v>2682</v>
      </c>
      <c r="B2684" s="18" t="s">
        <v>1</v>
      </c>
      <c r="C2684" s="16" t="s">
        <v>2</v>
      </c>
      <c r="D2684" s="16" t="s">
        <v>3</v>
      </c>
      <c r="E2684" s="19">
        <v>44951.4841087963</v>
      </c>
      <c r="F2684" s="19">
        <v>44958.636770833298</v>
      </c>
    </row>
    <row r="2685" spans="1:6" s="17" customFormat="1" ht="15" hidden="1" x14ac:dyDescent="0.3">
      <c r="A2685" s="16">
        <v>2683</v>
      </c>
      <c r="B2685" s="18" t="s">
        <v>89</v>
      </c>
      <c r="C2685" s="16" t="s">
        <v>9</v>
      </c>
      <c r="D2685" s="16" t="s">
        <v>3</v>
      </c>
      <c r="E2685" s="19">
        <v>44958.385034722203</v>
      </c>
      <c r="F2685" s="19">
        <v>44958.629282407397</v>
      </c>
    </row>
    <row r="2686" spans="1:6" s="17" customFormat="1" ht="15" hidden="1" x14ac:dyDescent="0.3">
      <c r="A2686" s="16">
        <v>2684</v>
      </c>
      <c r="B2686" s="18" t="s">
        <v>15</v>
      </c>
      <c r="C2686" s="16" t="s">
        <v>5</v>
      </c>
      <c r="D2686" s="16" t="s">
        <v>20</v>
      </c>
      <c r="E2686" s="19">
        <v>44958.474340277797</v>
      </c>
      <c r="F2686" s="19">
        <v>44958.626435185201</v>
      </c>
    </row>
    <row r="2687" spans="1:6" s="17" customFormat="1" ht="15" hidden="1" x14ac:dyDescent="0.3">
      <c r="A2687" s="16">
        <v>2685</v>
      </c>
      <c r="B2687" s="18" t="s">
        <v>89</v>
      </c>
      <c r="C2687" s="16" t="s">
        <v>9</v>
      </c>
      <c r="D2687" s="16" t="s">
        <v>3</v>
      </c>
      <c r="E2687" s="19">
        <v>44951.441423611097</v>
      </c>
      <c r="F2687" s="19">
        <v>44958.626423611102</v>
      </c>
    </row>
    <row r="2688" spans="1:6" s="17" customFormat="1" ht="15" hidden="1" x14ac:dyDescent="0.3">
      <c r="A2688" s="16">
        <v>2686</v>
      </c>
      <c r="B2688" s="18" t="s">
        <v>1</v>
      </c>
      <c r="C2688" s="16" t="s">
        <v>2</v>
      </c>
      <c r="D2688" s="16" t="s">
        <v>3</v>
      </c>
      <c r="E2688" s="19">
        <v>44956.667905092603</v>
      </c>
      <c r="F2688" s="19">
        <v>44958.6199305556</v>
      </c>
    </row>
    <row r="2689" spans="1:6" s="17" customFormat="1" ht="15" hidden="1" x14ac:dyDescent="0.3">
      <c r="A2689" s="16">
        <v>2687</v>
      </c>
      <c r="B2689" s="18" t="s">
        <v>10</v>
      </c>
      <c r="C2689" s="16" t="s">
        <v>5</v>
      </c>
      <c r="D2689" s="16" t="s">
        <v>3</v>
      </c>
      <c r="E2689" s="19">
        <v>44958.538912037002</v>
      </c>
      <c r="F2689" s="19">
        <v>44958.613958333299</v>
      </c>
    </row>
    <row r="2690" spans="1:6" s="17" customFormat="1" ht="15" hidden="1" x14ac:dyDescent="0.3">
      <c r="A2690" s="16">
        <v>2688</v>
      </c>
      <c r="B2690" s="18" t="s">
        <v>4</v>
      </c>
      <c r="C2690" s="16" t="s">
        <v>5</v>
      </c>
      <c r="D2690" s="16" t="s">
        <v>3</v>
      </c>
      <c r="E2690" s="19">
        <v>44949.734456018501</v>
      </c>
      <c r="F2690" s="19">
        <v>44958.596666666701</v>
      </c>
    </row>
    <row r="2691" spans="1:6" s="17" customFormat="1" ht="15" hidden="1" x14ac:dyDescent="0.3">
      <c r="A2691" s="16">
        <v>2689</v>
      </c>
      <c r="B2691" s="18" t="s">
        <v>1</v>
      </c>
      <c r="C2691" s="16" t="s">
        <v>2</v>
      </c>
      <c r="D2691" s="16" t="s">
        <v>3</v>
      </c>
      <c r="E2691" s="19">
        <v>44952.398472222201</v>
      </c>
      <c r="F2691" s="19">
        <v>44958.5871527778</v>
      </c>
    </row>
    <row r="2692" spans="1:6" s="17" customFormat="1" ht="15" hidden="1" x14ac:dyDescent="0.3">
      <c r="A2692" s="16">
        <v>2690</v>
      </c>
      <c r="B2692" s="18" t="s">
        <v>15</v>
      </c>
      <c r="C2692" s="16" t="s">
        <v>5</v>
      </c>
      <c r="D2692" s="16" t="s">
        <v>3</v>
      </c>
      <c r="E2692" s="19">
        <v>44958.5632638889</v>
      </c>
      <c r="F2692" s="19">
        <v>44958.567199074103</v>
      </c>
    </row>
    <row r="2693" spans="1:6" s="17" customFormat="1" ht="15" hidden="1" x14ac:dyDescent="0.3">
      <c r="A2693" s="16">
        <v>2691</v>
      </c>
      <c r="B2693" s="18" t="s">
        <v>14</v>
      </c>
      <c r="C2693" s="16" t="s">
        <v>5</v>
      </c>
      <c r="D2693" s="16" t="s">
        <v>12</v>
      </c>
      <c r="E2693" s="19">
        <v>44958.499027777798</v>
      </c>
      <c r="F2693" s="19">
        <v>44958.557581018496</v>
      </c>
    </row>
    <row r="2694" spans="1:6" s="17" customFormat="1" ht="15" hidden="1" x14ac:dyDescent="0.3">
      <c r="A2694" s="16">
        <v>2692</v>
      </c>
      <c r="B2694" s="18" t="s">
        <v>14</v>
      </c>
      <c r="C2694" s="16" t="s">
        <v>5</v>
      </c>
      <c r="D2694" s="16" t="s">
        <v>3</v>
      </c>
      <c r="E2694" s="19">
        <v>44953.373449074097</v>
      </c>
      <c r="F2694" s="19">
        <v>44958.5551851852</v>
      </c>
    </row>
    <row r="2695" spans="1:6" s="17" customFormat="1" ht="15" hidden="1" x14ac:dyDescent="0.3">
      <c r="A2695" s="16">
        <v>2693</v>
      </c>
      <c r="B2695" s="18" t="s">
        <v>4</v>
      </c>
      <c r="C2695" s="16" t="s">
        <v>5</v>
      </c>
      <c r="D2695" s="16" t="s">
        <v>3</v>
      </c>
      <c r="E2695" s="19">
        <v>44956.557696759301</v>
      </c>
      <c r="F2695" s="19">
        <v>44958.5467361111</v>
      </c>
    </row>
    <row r="2696" spans="1:6" s="17" customFormat="1" ht="15" hidden="1" x14ac:dyDescent="0.3">
      <c r="A2696" s="16">
        <v>2694</v>
      </c>
      <c r="B2696" s="18" t="s">
        <v>1</v>
      </c>
      <c r="C2696" s="16" t="s">
        <v>2</v>
      </c>
      <c r="D2696" s="16" t="s">
        <v>3</v>
      </c>
      <c r="E2696" s="19">
        <v>44952.6468634259</v>
      </c>
      <c r="F2696" s="19">
        <v>44958.532141203701</v>
      </c>
    </row>
    <row r="2697" spans="1:6" s="17" customFormat="1" ht="15" hidden="1" x14ac:dyDescent="0.3">
      <c r="A2697" s="16">
        <v>2695</v>
      </c>
      <c r="B2697" s="18" t="s">
        <v>4</v>
      </c>
      <c r="C2697" s="16" t="s">
        <v>5</v>
      </c>
      <c r="D2697" s="16" t="s">
        <v>3</v>
      </c>
      <c r="E2697" s="19">
        <v>44956.630497685197</v>
      </c>
      <c r="F2697" s="19">
        <v>44958.524166666699</v>
      </c>
    </row>
    <row r="2698" spans="1:6" s="17" customFormat="1" ht="15" hidden="1" x14ac:dyDescent="0.3">
      <c r="A2698" s="16">
        <v>2696</v>
      </c>
      <c r="B2698" s="18" t="s">
        <v>15</v>
      </c>
      <c r="C2698" s="16" t="s">
        <v>5</v>
      </c>
      <c r="D2698" s="16" t="s">
        <v>3</v>
      </c>
      <c r="E2698" s="19">
        <v>44952.515625</v>
      </c>
      <c r="F2698" s="19">
        <v>44958.520474536999</v>
      </c>
    </row>
    <row r="2699" spans="1:6" s="17" customFormat="1" ht="15" hidden="1" x14ac:dyDescent="0.3">
      <c r="A2699" s="16">
        <v>2697</v>
      </c>
      <c r="B2699" s="18" t="s">
        <v>89</v>
      </c>
      <c r="C2699" s="16" t="s">
        <v>9</v>
      </c>
      <c r="D2699" s="16" t="s">
        <v>3</v>
      </c>
      <c r="E2699" s="19">
        <v>44953.493298611102</v>
      </c>
      <c r="F2699" s="19">
        <v>44958.516273148103</v>
      </c>
    </row>
    <row r="2700" spans="1:6" s="17" customFormat="1" ht="15" hidden="1" x14ac:dyDescent="0.3">
      <c r="A2700" s="16">
        <v>2698</v>
      </c>
      <c r="B2700" s="18" t="s">
        <v>14</v>
      </c>
      <c r="C2700" s="16" t="s">
        <v>5</v>
      </c>
      <c r="D2700" s="16" t="s">
        <v>12</v>
      </c>
      <c r="E2700" s="19">
        <v>44956.452511574098</v>
      </c>
      <c r="F2700" s="19">
        <v>44958.515405092599</v>
      </c>
    </row>
    <row r="2701" spans="1:6" s="17" customFormat="1" ht="15" hidden="1" x14ac:dyDescent="0.3">
      <c r="A2701" s="16">
        <v>2699</v>
      </c>
      <c r="B2701" s="18" t="s">
        <v>4</v>
      </c>
      <c r="C2701" s="16" t="s">
        <v>5</v>
      </c>
      <c r="D2701" s="16" t="s">
        <v>3</v>
      </c>
      <c r="E2701" s="19">
        <v>44956.423032407401</v>
      </c>
      <c r="F2701" s="19">
        <v>44958.511030092603</v>
      </c>
    </row>
    <row r="2702" spans="1:6" s="17" customFormat="1" ht="15" hidden="1" x14ac:dyDescent="0.3">
      <c r="A2702" s="16">
        <v>2700</v>
      </c>
      <c r="B2702" s="18" t="s">
        <v>89</v>
      </c>
      <c r="C2702" s="16" t="s">
        <v>9</v>
      </c>
      <c r="D2702" s="16" t="s">
        <v>3</v>
      </c>
      <c r="E2702" s="19">
        <v>44956.529756944401</v>
      </c>
      <c r="F2702" s="19">
        <v>44958.510694444398</v>
      </c>
    </row>
    <row r="2703" spans="1:6" s="17" customFormat="1" ht="15" hidden="1" x14ac:dyDescent="0.3">
      <c r="A2703" s="16">
        <v>2701</v>
      </c>
      <c r="B2703" s="18" t="s">
        <v>89</v>
      </c>
      <c r="C2703" s="16" t="s">
        <v>9</v>
      </c>
      <c r="D2703" s="16" t="s">
        <v>3</v>
      </c>
      <c r="E2703" s="19">
        <v>44956.608634259297</v>
      </c>
      <c r="F2703" s="19">
        <v>44958.508854166699</v>
      </c>
    </row>
    <row r="2704" spans="1:6" s="17" customFormat="1" ht="15" hidden="1" x14ac:dyDescent="0.3">
      <c r="A2704" s="16">
        <v>2702</v>
      </c>
      <c r="B2704" s="18" t="s">
        <v>89</v>
      </c>
      <c r="C2704" s="16" t="s">
        <v>9</v>
      </c>
      <c r="D2704" s="16" t="s">
        <v>3</v>
      </c>
      <c r="E2704" s="19">
        <v>44956.556099537003</v>
      </c>
      <c r="F2704" s="19">
        <v>44958.505023148202</v>
      </c>
    </row>
    <row r="2705" spans="1:6" s="17" customFormat="1" ht="15" hidden="1" x14ac:dyDescent="0.3">
      <c r="A2705" s="16">
        <v>2703</v>
      </c>
      <c r="B2705" s="18" t="s">
        <v>89</v>
      </c>
      <c r="C2705" s="16" t="s">
        <v>9</v>
      </c>
      <c r="D2705" s="16" t="s">
        <v>3</v>
      </c>
      <c r="E2705" s="19">
        <v>44956.401250000003</v>
      </c>
      <c r="F2705" s="19">
        <v>44958.502800925897</v>
      </c>
    </row>
    <row r="2706" spans="1:6" s="17" customFormat="1" ht="15" hidden="1" x14ac:dyDescent="0.3">
      <c r="A2706" s="16">
        <v>2704</v>
      </c>
      <c r="B2706" s="18" t="s">
        <v>89</v>
      </c>
      <c r="C2706" s="16" t="s">
        <v>9</v>
      </c>
      <c r="D2706" s="16" t="s">
        <v>3</v>
      </c>
      <c r="E2706" s="19">
        <v>44957.384097222202</v>
      </c>
      <c r="F2706" s="19">
        <v>44958.494907407403</v>
      </c>
    </row>
    <row r="2707" spans="1:6" s="17" customFormat="1" ht="15" hidden="1" x14ac:dyDescent="0.3">
      <c r="A2707" s="16">
        <v>2705</v>
      </c>
      <c r="B2707" s="18" t="s">
        <v>4</v>
      </c>
      <c r="C2707" s="16" t="s">
        <v>5</v>
      </c>
      <c r="D2707" s="16" t="s">
        <v>3</v>
      </c>
      <c r="E2707" s="19">
        <v>44953.455497685201</v>
      </c>
      <c r="F2707" s="19">
        <v>44958.492210648103</v>
      </c>
    </row>
    <row r="2708" spans="1:6" s="17" customFormat="1" ht="15" hidden="1" x14ac:dyDescent="0.3">
      <c r="A2708" s="16">
        <v>2706</v>
      </c>
      <c r="B2708" s="18" t="s">
        <v>4</v>
      </c>
      <c r="C2708" s="16" t="s">
        <v>5</v>
      </c>
      <c r="D2708" s="16" t="s">
        <v>3</v>
      </c>
      <c r="E2708" s="19">
        <v>44943.574212963002</v>
      </c>
      <c r="F2708" s="19">
        <v>44958.487870370402</v>
      </c>
    </row>
    <row r="2709" spans="1:6" s="17" customFormat="1" ht="15" hidden="1" x14ac:dyDescent="0.3">
      <c r="A2709" s="16">
        <v>2707</v>
      </c>
      <c r="B2709" s="18" t="s">
        <v>4</v>
      </c>
      <c r="C2709" s="16" t="s">
        <v>5</v>
      </c>
      <c r="D2709" s="16" t="s">
        <v>3</v>
      </c>
      <c r="E2709" s="19">
        <v>44957.5840509259</v>
      </c>
      <c r="F2709" s="19">
        <v>44958.475057870397</v>
      </c>
    </row>
    <row r="2710" spans="1:6" s="17" customFormat="1" ht="15" hidden="1" x14ac:dyDescent="0.3">
      <c r="A2710" s="16">
        <v>2708</v>
      </c>
      <c r="B2710" s="18" t="s">
        <v>89</v>
      </c>
      <c r="C2710" s="16" t="s">
        <v>9</v>
      </c>
      <c r="D2710" s="16" t="s">
        <v>3</v>
      </c>
      <c r="E2710" s="19">
        <v>44956.463275463</v>
      </c>
      <c r="F2710" s="19">
        <v>44958.472627314797</v>
      </c>
    </row>
    <row r="2711" spans="1:6" s="17" customFormat="1" ht="15" hidden="1" x14ac:dyDescent="0.3">
      <c r="A2711" s="16">
        <v>2709</v>
      </c>
      <c r="B2711" s="18" t="s">
        <v>15</v>
      </c>
      <c r="C2711" s="16" t="s">
        <v>5</v>
      </c>
      <c r="D2711" s="16" t="s">
        <v>3</v>
      </c>
      <c r="E2711" s="19">
        <v>44958.457233796304</v>
      </c>
      <c r="F2711" s="19">
        <v>44958.458634259303</v>
      </c>
    </row>
    <row r="2712" spans="1:6" s="17" customFormat="1" ht="15" hidden="1" x14ac:dyDescent="0.3">
      <c r="A2712" s="16">
        <v>2710</v>
      </c>
      <c r="B2712" s="18" t="s">
        <v>15</v>
      </c>
      <c r="C2712" s="16" t="s">
        <v>5</v>
      </c>
      <c r="D2712" s="16" t="s">
        <v>3</v>
      </c>
      <c r="E2712" s="19">
        <v>44958.453159722201</v>
      </c>
      <c r="F2712" s="19">
        <v>44958.454733796301</v>
      </c>
    </row>
    <row r="2713" spans="1:6" s="17" customFormat="1" ht="30" hidden="1" x14ac:dyDescent="0.3">
      <c r="A2713" s="16">
        <v>2711</v>
      </c>
      <c r="B2713" s="18" t="s">
        <v>7</v>
      </c>
      <c r="C2713" s="16" t="s">
        <v>5</v>
      </c>
      <c r="D2713" s="16" t="s">
        <v>3</v>
      </c>
      <c r="E2713" s="19">
        <v>44958.4223726852</v>
      </c>
      <c r="F2713" s="19">
        <v>44958.452233796299</v>
      </c>
    </row>
    <row r="2714" spans="1:6" s="17" customFormat="1" ht="15" hidden="1" x14ac:dyDescent="0.3">
      <c r="A2714" s="16">
        <v>2712</v>
      </c>
      <c r="B2714" s="18" t="s">
        <v>24</v>
      </c>
      <c r="C2714" s="16" t="s">
        <v>25</v>
      </c>
      <c r="D2714" s="16" t="s">
        <v>3</v>
      </c>
      <c r="E2714" s="19">
        <v>44958.414687500001</v>
      </c>
      <c r="F2714" s="19">
        <v>44958.440532407403</v>
      </c>
    </row>
    <row r="2715" spans="1:6" s="17" customFormat="1" ht="15" hidden="1" x14ac:dyDescent="0.3">
      <c r="A2715" s="16">
        <v>2713</v>
      </c>
      <c r="B2715" s="18" t="s">
        <v>4</v>
      </c>
      <c r="C2715" s="16" t="s">
        <v>5</v>
      </c>
      <c r="D2715" s="16" t="s">
        <v>3</v>
      </c>
      <c r="E2715" s="19">
        <v>44958.430775462999</v>
      </c>
      <c r="F2715" s="19">
        <v>44958.439108796301</v>
      </c>
    </row>
    <row r="2716" spans="1:6" s="17" customFormat="1" ht="15" hidden="1" x14ac:dyDescent="0.3">
      <c r="A2716" s="16">
        <v>2714</v>
      </c>
      <c r="B2716" s="18" t="s">
        <v>11</v>
      </c>
      <c r="C2716" s="16" t="s">
        <v>5</v>
      </c>
      <c r="D2716" s="16" t="s">
        <v>12</v>
      </c>
      <c r="E2716" s="19">
        <v>44953.400034722203</v>
      </c>
      <c r="F2716" s="19">
        <v>44958.4365972222</v>
      </c>
    </row>
    <row r="2717" spans="1:6" s="17" customFormat="1" ht="15" hidden="1" x14ac:dyDescent="0.3">
      <c r="A2717" s="16">
        <v>2715</v>
      </c>
      <c r="B2717" s="18" t="s">
        <v>15</v>
      </c>
      <c r="C2717" s="16" t="s">
        <v>5</v>
      </c>
      <c r="D2717" s="16" t="s">
        <v>3</v>
      </c>
      <c r="E2717" s="19">
        <v>44958.3992939815</v>
      </c>
      <c r="F2717" s="19">
        <v>44958.424039351798</v>
      </c>
    </row>
    <row r="2718" spans="1:6" s="17" customFormat="1" ht="15" hidden="1" x14ac:dyDescent="0.3">
      <c r="A2718" s="16">
        <v>2716</v>
      </c>
      <c r="B2718" s="18" t="s">
        <v>16</v>
      </c>
      <c r="C2718" s="16" t="s">
        <v>17</v>
      </c>
      <c r="D2718" s="16" t="s">
        <v>3</v>
      </c>
      <c r="E2718" s="19">
        <v>44958.387106481503</v>
      </c>
      <c r="F2718" s="19">
        <v>44958.423865740697</v>
      </c>
    </row>
    <row r="2719" spans="1:6" s="17" customFormat="1" ht="15" hidden="1" x14ac:dyDescent="0.3">
      <c r="A2719" s="16">
        <v>2717</v>
      </c>
      <c r="B2719" s="18" t="s">
        <v>89</v>
      </c>
      <c r="C2719" s="16" t="s">
        <v>9</v>
      </c>
      <c r="D2719" s="16" t="s">
        <v>3</v>
      </c>
      <c r="E2719" s="19">
        <v>44957.552314814799</v>
      </c>
      <c r="F2719" s="19">
        <v>44958.423009259299</v>
      </c>
    </row>
    <row r="2720" spans="1:6" s="17" customFormat="1" ht="30" hidden="1" x14ac:dyDescent="0.3">
      <c r="A2720" s="16">
        <v>2718</v>
      </c>
      <c r="B2720" s="18" t="s">
        <v>7</v>
      </c>
      <c r="C2720" s="16" t="s">
        <v>5</v>
      </c>
      <c r="D2720" s="16" t="s">
        <v>3</v>
      </c>
      <c r="E2720" s="19">
        <v>44952.478425925903</v>
      </c>
      <c r="F2720" s="19">
        <v>44958.4214236111</v>
      </c>
    </row>
    <row r="2721" spans="1:6" s="17" customFormat="1" ht="15" hidden="1" x14ac:dyDescent="0.3">
      <c r="A2721" s="16">
        <v>2719</v>
      </c>
      <c r="B2721" s="18" t="s">
        <v>6</v>
      </c>
      <c r="C2721" s="16" t="s">
        <v>5</v>
      </c>
      <c r="D2721" s="16" t="s">
        <v>3</v>
      </c>
      <c r="E2721" s="19">
        <v>44958.397164351903</v>
      </c>
      <c r="F2721" s="19">
        <v>44958.419710648202</v>
      </c>
    </row>
    <row r="2722" spans="1:6" s="17" customFormat="1" ht="15" hidden="1" x14ac:dyDescent="0.3">
      <c r="A2722" s="16">
        <v>2720</v>
      </c>
      <c r="B2722" s="18" t="s">
        <v>10</v>
      </c>
      <c r="C2722" s="16" t="s">
        <v>5</v>
      </c>
      <c r="D2722" s="16" t="s">
        <v>3</v>
      </c>
      <c r="E2722" s="19">
        <v>44953.347175925897</v>
      </c>
      <c r="F2722" s="19">
        <v>44958.409097222197</v>
      </c>
    </row>
    <row r="2723" spans="1:6" s="17" customFormat="1" ht="15" hidden="1" x14ac:dyDescent="0.3">
      <c r="A2723" s="16">
        <v>2721</v>
      </c>
      <c r="B2723" s="18" t="s">
        <v>89</v>
      </c>
      <c r="C2723" s="16" t="s">
        <v>9</v>
      </c>
      <c r="D2723" s="16" t="s">
        <v>21</v>
      </c>
      <c r="E2723" s="19">
        <v>44950.518587963001</v>
      </c>
      <c r="F2723" s="19">
        <v>44958.404606481497</v>
      </c>
    </row>
    <row r="2724" spans="1:6" s="17" customFormat="1" ht="15" hidden="1" x14ac:dyDescent="0.3">
      <c r="A2724" s="16">
        <v>2722</v>
      </c>
      <c r="B2724" s="18" t="s">
        <v>89</v>
      </c>
      <c r="C2724" s="16" t="s">
        <v>9</v>
      </c>
      <c r="D2724" s="16" t="s">
        <v>3</v>
      </c>
      <c r="E2724" s="19">
        <v>44955.722777777803</v>
      </c>
      <c r="F2724" s="19">
        <v>44958.403668981497</v>
      </c>
    </row>
    <row r="2725" spans="1:6" s="17" customFormat="1" ht="15" hidden="1" x14ac:dyDescent="0.3">
      <c r="A2725" s="16">
        <v>2723</v>
      </c>
      <c r="B2725" s="18" t="s">
        <v>4</v>
      </c>
      <c r="C2725" s="16" t="s">
        <v>5</v>
      </c>
      <c r="D2725" s="16" t="s">
        <v>3</v>
      </c>
      <c r="E2725" s="19">
        <v>44950.626944444397</v>
      </c>
      <c r="F2725" s="19">
        <v>44958.399814814802</v>
      </c>
    </row>
    <row r="2726" spans="1:6" s="17" customFormat="1" ht="15" hidden="1" x14ac:dyDescent="0.3">
      <c r="A2726" s="16">
        <v>2724</v>
      </c>
      <c r="B2726" s="18" t="s">
        <v>4</v>
      </c>
      <c r="C2726" s="16" t="s">
        <v>5</v>
      </c>
      <c r="D2726" s="16" t="s">
        <v>3</v>
      </c>
      <c r="E2726" s="19">
        <v>44958.363009259301</v>
      </c>
      <c r="F2726" s="19">
        <v>44958.393067129597</v>
      </c>
    </row>
    <row r="2727" spans="1:6" s="17" customFormat="1" ht="15" hidden="1" x14ac:dyDescent="0.3">
      <c r="A2727" s="16">
        <v>2725</v>
      </c>
      <c r="B2727" s="18" t="s">
        <v>10</v>
      </c>
      <c r="C2727" s="16" t="s">
        <v>5</v>
      </c>
      <c r="D2727" s="16" t="s">
        <v>12</v>
      </c>
      <c r="E2727" s="19">
        <v>44956.406666666699</v>
      </c>
      <c r="F2727" s="19">
        <v>44958.3901736111</v>
      </c>
    </row>
    <row r="2728" spans="1:6" s="17" customFormat="1" ht="15" hidden="1" x14ac:dyDescent="0.3">
      <c r="A2728" s="16">
        <v>2726</v>
      </c>
      <c r="B2728" s="18" t="s">
        <v>89</v>
      </c>
      <c r="C2728" s="16" t="s">
        <v>9</v>
      </c>
      <c r="D2728" s="16" t="s">
        <v>3</v>
      </c>
      <c r="E2728" s="19">
        <v>44952.637372685203</v>
      </c>
      <c r="F2728" s="19">
        <v>44958.380370370403</v>
      </c>
    </row>
    <row r="2729" spans="1:6" s="17" customFormat="1" ht="15" hidden="1" x14ac:dyDescent="0.3">
      <c r="A2729" s="16">
        <v>2727</v>
      </c>
      <c r="B2729" s="18" t="s">
        <v>4</v>
      </c>
      <c r="C2729" s="16" t="s">
        <v>5</v>
      </c>
      <c r="D2729" s="16" t="s">
        <v>3</v>
      </c>
      <c r="E2729" s="19">
        <v>44952.549942129597</v>
      </c>
      <c r="F2729" s="19">
        <v>44958.376898148097</v>
      </c>
    </row>
    <row r="2730" spans="1:6" s="17" customFormat="1" ht="15" hidden="1" x14ac:dyDescent="0.3">
      <c r="A2730" s="16">
        <v>2728</v>
      </c>
      <c r="B2730" s="18" t="s">
        <v>89</v>
      </c>
      <c r="C2730" s="16" t="s">
        <v>9</v>
      </c>
      <c r="D2730" s="16" t="s">
        <v>3</v>
      </c>
      <c r="E2730" s="19">
        <v>44952.596631944398</v>
      </c>
      <c r="F2730" s="19">
        <v>44958.3753587963</v>
      </c>
    </row>
    <row r="2731" spans="1:6" s="17" customFormat="1" ht="15" hidden="1" x14ac:dyDescent="0.3">
      <c r="A2731" s="16">
        <v>2729</v>
      </c>
      <c r="B2731" s="18" t="s">
        <v>1</v>
      </c>
      <c r="C2731" s="16" t="s">
        <v>2</v>
      </c>
      <c r="D2731" s="16" t="s">
        <v>12</v>
      </c>
      <c r="E2731" s="19">
        <v>44950.455844907403</v>
      </c>
      <c r="F2731" s="19">
        <v>44958.374201388899</v>
      </c>
    </row>
    <row r="2732" spans="1:6" s="17" customFormat="1" ht="15" hidden="1" x14ac:dyDescent="0.3">
      <c r="A2732" s="16">
        <v>2730</v>
      </c>
      <c r="B2732" s="18" t="s">
        <v>16</v>
      </c>
      <c r="C2732" s="16" t="s">
        <v>17</v>
      </c>
      <c r="D2732" s="16" t="s">
        <v>3</v>
      </c>
      <c r="E2732" s="19">
        <v>44958.357002314799</v>
      </c>
      <c r="F2732" s="19">
        <v>44958.370162036997</v>
      </c>
    </row>
    <row r="2733" spans="1:6" s="17" customFormat="1" ht="15" hidden="1" x14ac:dyDescent="0.3">
      <c r="A2733" s="16">
        <v>2731</v>
      </c>
      <c r="B2733" s="18" t="s">
        <v>16</v>
      </c>
      <c r="C2733" s="16" t="s">
        <v>17</v>
      </c>
      <c r="D2733" s="16" t="s">
        <v>3</v>
      </c>
      <c r="E2733" s="19">
        <v>44958.360983796301</v>
      </c>
      <c r="F2733" s="19">
        <v>44958.369004629603</v>
      </c>
    </row>
    <row r="2734" spans="1:6" s="17" customFormat="1" ht="15" hidden="1" x14ac:dyDescent="0.3">
      <c r="A2734" s="16">
        <v>2732</v>
      </c>
      <c r="B2734" s="18" t="s">
        <v>4</v>
      </c>
      <c r="C2734" s="16" t="s">
        <v>5</v>
      </c>
      <c r="D2734" s="16" t="s">
        <v>3</v>
      </c>
      <c r="E2734" s="19">
        <v>44952.576122685197</v>
      </c>
      <c r="F2734" s="19">
        <v>44958.368576388901</v>
      </c>
    </row>
    <row r="2735" spans="1:6" s="17" customFormat="1" ht="15" hidden="1" x14ac:dyDescent="0.3">
      <c r="A2735" s="16">
        <v>2733</v>
      </c>
      <c r="B2735" s="18" t="s">
        <v>15</v>
      </c>
      <c r="C2735" s="16" t="s">
        <v>5</v>
      </c>
      <c r="D2735" s="16" t="s">
        <v>3</v>
      </c>
      <c r="E2735" s="19">
        <v>44958.329629629603</v>
      </c>
      <c r="F2735" s="19">
        <v>44958.366712962998</v>
      </c>
    </row>
    <row r="2736" spans="1:6" s="17" customFormat="1" ht="15" hidden="1" x14ac:dyDescent="0.3">
      <c r="A2736" s="16">
        <v>2734</v>
      </c>
      <c r="B2736" s="18" t="s">
        <v>89</v>
      </c>
      <c r="C2736" s="16" t="s">
        <v>9</v>
      </c>
      <c r="D2736" s="16" t="s">
        <v>3</v>
      </c>
      <c r="E2736" s="19">
        <v>44950.755439814799</v>
      </c>
      <c r="F2736" s="19">
        <v>44958.360659722202</v>
      </c>
    </row>
    <row r="2737" spans="1:6" s="17" customFormat="1" ht="15" hidden="1" x14ac:dyDescent="0.3">
      <c r="A2737" s="16">
        <v>2735</v>
      </c>
      <c r="B2737" s="18" t="s">
        <v>13</v>
      </c>
      <c r="C2737" s="16" t="s">
        <v>5</v>
      </c>
      <c r="D2737" s="16" t="s">
        <v>3</v>
      </c>
      <c r="E2737" s="19">
        <v>44958.346956018497</v>
      </c>
      <c r="F2737" s="19">
        <v>44958.358796296299</v>
      </c>
    </row>
    <row r="2738" spans="1:6" s="17" customFormat="1" ht="15" hidden="1" x14ac:dyDescent="0.3">
      <c r="A2738" s="16">
        <v>2736</v>
      </c>
      <c r="B2738" s="18" t="s">
        <v>14</v>
      </c>
      <c r="C2738" s="16" t="s">
        <v>5</v>
      </c>
      <c r="D2738" s="16" t="s">
        <v>3</v>
      </c>
      <c r="E2738" s="19">
        <v>44957.465995370403</v>
      </c>
      <c r="F2738" s="19">
        <v>44958.3495833333</v>
      </c>
    </row>
    <row r="2739" spans="1:6" s="17" customFormat="1" ht="15" hidden="1" x14ac:dyDescent="0.3">
      <c r="A2739" s="16">
        <v>2737</v>
      </c>
      <c r="B2739" s="18" t="s">
        <v>89</v>
      </c>
      <c r="C2739" s="16" t="s">
        <v>9</v>
      </c>
      <c r="D2739" s="16" t="s">
        <v>3</v>
      </c>
      <c r="E2739" s="19">
        <v>44958.323125000003</v>
      </c>
      <c r="F2739" s="19">
        <v>44958.348263888904</v>
      </c>
    </row>
    <row r="2740" spans="1:6" s="17" customFormat="1" ht="15" hidden="1" x14ac:dyDescent="0.3">
      <c r="A2740" s="16">
        <v>2738</v>
      </c>
      <c r="B2740" s="18" t="s">
        <v>4</v>
      </c>
      <c r="C2740" s="16" t="s">
        <v>5</v>
      </c>
      <c r="D2740" s="16" t="s">
        <v>3</v>
      </c>
      <c r="E2740" s="19">
        <v>44952.539583333302</v>
      </c>
      <c r="F2740" s="19">
        <v>44958.342557870397</v>
      </c>
    </row>
    <row r="2741" spans="1:6" s="17" customFormat="1" ht="15" hidden="1" x14ac:dyDescent="0.3">
      <c r="A2741" s="16">
        <v>2739</v>
      </c>
      <c r="B2741" s="18" t="s">
        <v>14</v>
      </c>
      <c r="C2741" s="16" t="s">
        <v>5</v>
      </c>
      <c r="D2741" s="16" t="s">
        <v>3</v>
      </c>
      <c r="E2741" s="19">
        <v>44957.501250000001</v>
      </c>
      <c r="F2741" s="19">
        <v>44958.321446759299</v>
      </c>
    </row>
    <row r="2742" spans="1:6" s="17" customFormat="1" ht="15" hidden="1" x14ac:dyDescent="0.3">
      <c r="A2742" s="16">
        <v>2740</v>
      </c>
      <c r="B2742" s="18" t="s">
        <v>15</v>
      </c>
      <c r="C2742" s="16" t="s">
        <v>5</v>
      </c>
      <c r="D2742" s="16" t="s">
        <v>3</v>
      </c>
      <c r="E2742" s="19">
        <v>44953.390613425901</v>
      </c>
      <c r="F2742" s="19">
        <v>44958.303368055596</v>
      </c>
    </row>
    <row r="2743" spans="1:6" s="17" customFormat="1" ht="15" hidden="1" x14ac:dyDescent="0.3">
      <c r="A2743" s="16">
        <v>2741</v>
      </c>
      <c r="B2743" s="18" t="s">
        <v>14</v>
      </c>
      <c r="C2743" s="16" t="s">
        <v>5</v>
      </c>
      <c r="D2743" s="16" t="s">
        <v>3</v>
      </c>
      <c r="E2743" s="19">
        <v>44951.5090277778</v>
      </c>
      <c r="F2743" s="19">
        <v>44958.145034722198</v>
      </c>
    </row>
    <row r="2744" spans="1:6" s="17" customFormat="1" ht="15" hidden="1" x14ac:dyDescent="0.3">
      <c r="A2744" s="16">
        <v>2742</v>
      </c>
      <c r="B2744" s="18" t="s">
        <v>14</v>
      </c>
      <c r="C2744" s="16" t="s">
        <v>5</v>
      </c>
      <c r="D2744" s="16" t="s">
        <v>3</v>
      </c>
      <c r="E2744" s="19">
        <v>44957.497939814799</v>
      </c>
      <c r="F2744" s="19">
        <v>44958.135995370401</v>
      </c>
    </row>
    <row r="2745" spans="1:6" s="17" customFormat="1" ht="15" hidden="1" x14ac:dyDescent="0.3">
      <c r="A2745" s="16">
        <v>2743</v>
      </c>
      <c r="B2745" s="18" t="s">
        <v>11</v>
      </c>
      <c r="C2745" s="16" t="s">
        <v>5</v>
      </c>
      <c r="D2745" s="16" t="s">
        <v>12</v>
      </c>
      <c r="E2745" s="19">
        <v>44957.519803240699</v>
      </c>
      <c r="F2745" s="19">
        <v>44958.133437500001</v>
      </c>
    </row>
    <row r="2746" spans="1:6" s="17" customFormat="1" ht="15" hidden="1" x14ac:dyDescent="0.3">
      <c r="A2746" s="16">
        <v>2744</v>
      </c>
      <c r="B2746" s="18" t="s">
        <v>10</v>
      </c>
      <c r="C2746" s="16" t="s">
        <v>5</v>
      </c>
      <c r="D2746" s="16" t="s">
        <v>3</v>
      </c>
      <c r="E2746" s="19">
        <v>44952.387488425898</v>
      </c>
      <c r="F2746" s="19">
        <v>44958.129270833299</v>
      </c>
    </row>
    <row r="2747" spans="1:6" s="17" customFormat="1" ht="15" hidden="1" x14ac:dyDescent="0.3">
      <c r="A2747" s="16">
        <v>2745</v>
      </c>
      <c r="B2747" s="18" t="s">
        <v>4</v>
      </c>
      <c r="C2747" s="16" t="s">
        <v>5</v>
      </c>
      <c r="D2747" s="16" t="s">
        <v>3</v>
      </c>
      <c r="E2747" s="19">
        <v>44950.5241087963</v>
      </c>
      <c r="F2747" s="19">
        <v>44958.128020833297</v>
      </c>
    </row>
    <row r="2748" spans="1:6" s="17" customFormat="1" ht="15" hidden="1" x14ac:dyDescent="0.3">
      <c r="A2748" s="16">
        <v>2746</v>
      </c>
      <c r="B2748" s="18" t="s">
        <v>23</v>
      </c>
      <c r="C2748" s="16" t="s">
        <v>5</v>
      </c>
      <c r="D2748" s="16" t="s">
        <v>3</v>
      </c>
      <c r="E2748" s="19">
        <v>44952.008090277799</v>
      </c>
      <c r="F2748" s="19">
        <v>44957.642638888901</v>
      </c>
    </row>
    <row r="2749" spans="1:6" s="17" customFormat="1" ht="15" hidden="1" x14ac:dyDescent="0.3">
      <c r="A2749" s="16">
        <v>2747</v>
      </c>
      <c r="B2749" s="18" t="s">
        <v>10</v>
      </c>
      <c r="C2749" s="16" t="s">
        <v>5</v>
      </c>
      <c r="D2749" s="16" t="s">
        <v>3</v>
      </c>
      <c r="E2749" s="19">
        <v>44951.602048611101</v>
      </c>
      <c r="F2749" s="19">
        <v>44957.6409837963</v>
      </c>
    </row>
    <row r="2750" spans="1:6" s="17" customFormat="1" ht="15" hidden="1" x14ac:dyDescent="0.3">
      <c r="A2750" s="16">
        <v>2748</v>
      </c>
      <c r="B2750" s="18" t="s">
        <v>14</v>
      </c>
      <c r="C2750" s="16" t="s">
        <v>5</v>
      </c>
      <c r="D2750" s="16" t="s">
        <v>3</v>
      </c>
      <c r="E2750" s="19">
        <v>44956.410069444399</v>
      </c>
      <c r="F2750" s="19">
        <v>44957.6387384259</v>
      </c>
    </row>
    <row r="2751" spans="1:6" s="17" customFormat="1" ht="15" hidden="1" x14ac:dyDescent="0.3">
      <c r="A2751" s="16">
        <v>2749</v>
      </c>
      <c r="B2751" s="18" t="s">
        <v>16</v>
      </c>
      <c r="C2751" s="16" t="s">
        <v>17</v>
      </c>
      <c r="D2751" s="16" t="s">
        <v>3</v>
      </c>
      <c r="E2751" s="19">
        <v>44957.564143518503</v>
      </c>
      <c r="F2751" s="19">
        <v>44957.628229166701</v>
      </c>
    </row>
    <row r="2752" spans="1:6" s="17" customFormat="1" ht="15" hidden="1" x14ac:dyDescent="0.3">
      <c r="A2752" s="16">
        <v>2750</v>
      </c>
      <c r="B2752" s="18" t="s">
        <v>4</v>
      </c>
      <c r="C2752" s="16" t="s">
        <v>5</v>
      </c>
      <c r="D2752" s="16" t="s">
        <v>3</v>
      </c>
      <c r="E2752" s="19">
        <v>44951.5858449074</v>
      </c>
      <c r="F2752" s="19">
        <v>44957.626504629603</v>
      </c>
    </row>
    <row r="2753" spans="1:6" s="17" customFormat="1" ht="15" hidden="1" x14ac:dyDescent="0.3">
      <c r="A2753" s="16">
        <v>2751</v>
      </c>
      <c r="B2753" s="18" t="s">
        <v>10</v>
      </c>
      <c r="C2753" s="16" t="s">
        <v>5</v>
      </c>
      <c r="D2753" s="16" t="s">
        <v>3</v>
      </c>
      <c r="E2753" s="19">
        <v>44957.391863425903</v>
      </c>
      <c r="F2753" s="19">
        <v>44957.625150462998</v>
      </c>
    </row>
    <row r="2754" spans="1:6" s="17" customFormat="1" ht="15" hidden="1" x14ac:dyDescent="0.3">
      <c r="A2754" s="16">
        <v>2752</v>
      </c>
      <c r="B2754" s="18" t="s">
        <v>10</v>
      </c>
      <c r="C2754" s="16" t="s">
        <v>5</v>
      </c>
      <c r="D2754" s="16" t="s">
        <v>12</v>
      </c>
      <c r="E2754" s="19">
        <v>44957.499826388899</v>
      </c>
      <c r="F2754" s="19">
        <v>44957.624039351896</v>
      </c>
    </row>
    <row r="2755" spans="1:6" s="17" customFormat="1" ht="15" hidden="1" x14ac:dyDescent="0.3">
      <c r="A2755" s="16">
        <v>2753</v>
      </c>
      <c r="B2755" s="18" t="s">
        <v>89</v>
      </c>
      <c r="C2755" s="16" t="s">
        <v>9</v>
      </c>
      <c r="D2755" s="16" t="s">
        <v>3</v>
      </c>
      <c r="E2755" s="19">
        <v>44951.407500000001</v>
      </c>
      <c r="F2755" s="19">
        <v>44957.621203703697</v>
      </c>
    </row>
    <row r="2756" spans="1:6" s="17" customFormat="1" ht="15" hidden="1" x14ac:dyDescent="0.3">
      <c r="A2756" s="16">
        <v>2754</v>
      </c>
      <c r="B2756" s="18" t="s">
        <v>1</v>
      </c>
      <c r="C2756" s="16" t="s">
        <v>2</v>
      </c>
      <c r="D2756" s="16" t="s">
        <v>3</v>
      </c>
      <c r="E2756" s="19">
        <v>44951.440115740697</v>
      </c>
      <c r="F2756" s="19">
        <v>44957.619502314803</v>
      </c>
    </row>
    <row r="2757" spans="1:6" s="17" customFormat="1" ht="15" hidden="1" x14ac:dyDescent="0.3">
      <c r="A2757" s="16">
        <v>2755</v>
      </c>
      <c r="B2757" s="18" t="s">
        <v>14</v>
      </c>
      <c r="C2757" s="16" t="s">
        <v>5</v>
      </c>
      <c r="D2757" s="16" t="s">
        <v>3</v>
      </c>
      <c r="E2757" s="19">
        <v>44956.380659722199</v>
      </c>
      <c r="F2757" s="19">
        <v>44957.6036805556</v>
      </c>
    </row>
    <row r="2758" spans="1:6" s="17" customFormat="1" ht="15" hidden="1" x14ac:dyDescent="0.3">
      <c r="A2758" s="16">
        <v>2756</v>
      </c>
      <c r="B2758" s="18" t="s">
        <v>4</v>
      </c>
      <c r="C2758" s="16" t="s">
        <v>5</v>
      </c>
      <c r="D2758" s="16" t="s">
        <v>3</v>
      </c>
      <c r="E2758" s="19">
        <v>44957.511759259301</v>
      </c>
      <c r="F2758" s="19">
        <v>44957.603437500002</v>
      </c>
    </row>
    <row r="2759" spans="1:6" s="17" customFormat="1" ht="15" hidden="1" x14ac:dyDescent="0.3">
      <c r="A2759" s="16">
        <v>2757</v>
      </c>
      <c r="B2759" s="18" t="s">
        <v>1</v>
      </c>
      <c r="C2759" s="16" t="s">
        <v>2</v>
      </c>
      <c r="D2759" s="16" t="s">
        <v>3</v>
      </c>
      <c r="E2759" s="19">
        <v>44956.579375000001</v>
      </c>
      <c r="F2759" s="19">
        <v>44957.601226851897</v>
      </c>
    </row>
    <row r="2760" spans="1:6" s="17" customFormat="1" ht="15" hidden="1" x14ac:dyDescent="0.3">
      <c r="A2760" s="16">
        <v>2758</v>
      </c>
      <c r="B2760" s="18" t="s">
        <v>22</v>
      </c>
      <c r="C2760" s="16" t="s">
        <v>5</v>
      </c>
      <c r="D2760" s="16" t="s">
        <v>3</v>
      </c>
      <c r="E2760" s="19">
        <v>44938.4058449074</v>
      </c>
      <c r="F2760" s="19">
        <v>44957.596331018503</v>
      </c>
    </row>
    <row r="2761" spans="1:6" s="17" customFormat="1" ht="15" hidden="1" x14ac:dyDescent="0.3">
      <c r="A2761" s="16">
        <v>2759</v>
      </c>
      <c r="B2761" s="18" t="s">
        <v>4</v>
      </c>
      <c r="C2761" s="16" t="s">
        <v>5</v>
      </c>
      <c r="D2761" s="16" t="s">
        <v>3</v>
      </c>
      <c r="E2761" s="19">
        <v>44957.545497685198</v>
      </c>
      <c r="F2761" s="19">
        <v>44957.592141203699</v>
      </c>
    </row>
    <row r="2762" spans="1:6" s="17" customFormat="1" ht="15" hidden="1" x14ac:dyDescent="0.3">
      <c r="A2762" s="16">
        <v>2760</v>
      </c>
      <c r="B2762" s="18" t="s">
        <v>89</v>
      </c>
      <c r="C2762" s="16" t="s">
        <v>9</v>
      </c>
      <c r="D2762" s="16" t="s">
        <v>3</v>
      </c>
      <c r="E2762" s="19">
        <v>44956.967511574097</v>
      </c>
      <c r="F2762" s="19">
        <v>44957.586469907401</v>
      </c>
    </row>
    <row r="2763" spans="1:6" s="17" customFormat="1" ht="15" hidden="1" x14ac:dyDescent="0.3">
      <c r="A2763" s="16">
        <v>2761</v>
      </c>
      <c r="B2763" s="18" t="s">
        <v>4</v>
      </c>
      <c r="C2763" s="16" t="s">
        <v>5</v>
      </c>
      <c r="D2763" s="16" t="s">
        <v>3</v>
      </c>
      <c r="E2763" s="19">
        <v>44951.553715277798</v>
      </c>
      <c r="F2763" s="19">
        <v>44957.583449074104</v>
      </c>
    </row>
    <row r="2764" spans="1:6" s="17" customFormat="1" ht="15" hidden="1" x14ac:dyDescent="0.3">
      <c r="A2764" s="16">
        <v>2762</v>
      </c>
      <c r="B2764" s="18" t="s">
        <v>16</v>
      </c>
      <c r="C2764" s="16" t="s">
        <v>17</v>
      </c>
      <c r="D2764" s="16" t="s">
        <v>3</v>
      </c>
      <c r="E2764" s="19">
        <v>44957.565740740698</v>
      </c>
      <c r="F2764" s="19">
        <v>44957.581469907404</v>
      </c>
    </row>
    <row r="2765" spans="1:6" s="17" customFormat="1" ht="15" hidden="1" x14ac:dyDescent="0.3">
      <c r="A2765" s="16">
        <v>2763</v>
      </c>
      <c r="B2765" s="18" t="s">
        <v>4</v>
      </c>
      <c r="C2765" s="16" t="s">
        <v>5</v>
      </c>
      <c r="D2765" s="16" t="s">
        <v>3</v>
      </c>
      <c r="E2765" s="19">
        <v>44951.416550925896</v>
      </c>
      <c r="F2765" s="19">
        <v>44957.575104166703</v>
      </c>
    </row>
    <row r="2766" spans="1:6" s="17" customFormat="1" ht="15" hidden="1" x14ac:dyDescent="0.3">
      <c r="A2766" s="16">
        <v>2764</v>
      </c>
      <c r="B2766" s="18" t="s">
        <v>22</v>
      </c>
      <c r="C2766" s="16" t="s">
        <v>5</v>
      </c>
      <c r="D2766" s="16" t="s">
        <v>3</v>
      </c>
      <c r="E2766" s="19">
        <v>44944.412777777798</v>
      </c>
      <c r="F2766" s="19">
        <v>44957.571284722202</v>
      </c>
    </row>
    <row r="2767" spans="1:6" s="17" customFormat="1" ht="15" hidden="1" x14ac:dyDescent="0.3">
      <c r="A2767" s="16">
        <v>2765</v>
      </c>
      <c r="B2767" s="18" t="s">
        <v>1</v>
      </c>
      <c r="C2767" s="16" t="s">
        <v>2</v>
      </c>
      <c r="D2767" s="16" t="s">
        <v>3</v>
      </c>
      <c r="E2767" s="19">
        <v>44951.550902777803</v>
      </c>
      <c r="F2767" s="19">
        <v>44957.557754629597</v>
      </c>
    </row>
    <row r="2768" spans="1:6" s="17" customFormat="1" ht="15" hidden="1" x14ac:dyDescent="0.3">
      <c r="A2768" s="16">
        <v>2766</v>
      </c>
      <c r="B2768" s="18" t="s">
        <v>11</v>
      </c>
      <c r="C2768" s="16" t="s">
        <v>5</v>
      </c>
      <c r="D2768" s="16" t="s">
        <v>12</v>
      </c>
      <c r="E2768" s="19">
        <v>44957.272256944401</v>
      </c>
      <c r="F2768" s="19">
        <v>44957.543553240699</v>
      </c>
    </row>
    <row r="2769" spans="1:6" s="17" customFormat="1" ht="15" hidden="1" x14ac:dyDescent="0.3">
      <c r="A2769" s="16">
        <v>2767</v>
      </c>
      <c r="B2769" s="18" t="s">
        <v>4</v>
      </c>
      <c r="C2769" s="16" t="s">
        <v>5</v>
      </c>
      <c r="D2769" s="16" t="s">
        <v>3</v>
      </c>
      <c r="E2769" s="19">
        <v>44951.581886574102</v>
      </c>
      <c r="F2769" s="19">
        <v>44957.538101851896</v>
      </c>
    </row>
    <row r="2770" spans="1:6" s="17" customFormat="1" ht="15" hidden="1" x14ac:dyDescent="0.3">
      <c r="A2770" s="16">
        <v>2768</v>
      </c>
      <c r="B2770" s="18" t="s">
        <v>89</v>
      </c>
      <c r="C2770" s="16" t="s">
        <v>9</v>
      </c>
      <c r="D2770" s="16" t="s">
        <v>3</v>
      </c>
      <c r="E2770" s="19">
        <v>44956.406724537002</v>
      </c>
      <c r="F2770" s="19">
        <v>44957.534432870401</v>
      </c>
    </row>
    <row r="2771" spans="1:6" s="17" customFormat="1" ht="30" hidden="1" x14ac:dyDescent="0.3">
      <c r="A2771" s="16">
        <v>2769</v>
      </c>
      <c r="B2771" s="18" t="s">
        <v>7</v>
      </c>
      <c r="C2771" s="16" t="s">
        <v>5</v>
      </c>
      <c r="D2771" s="16" t="s">
        <v>3</v>
      </c>
      <c r="E2771" s="19">
        <v>44957.522604166697</v>
      </c>
      <c r="F2771" s="19">
        <v>44957.5339467593</v>
      </c>
    </row>
    <row r="2772" spans="1:6" s="17" customFormat="1" ht="15" hidden="1" x14ac:dyDescent="0.3">
      <c r="A2772" s="16">
        <v>2770</v>
      </c>
      <c r="B2772" s="18" t="s">
        <v>4</v>
      </c>
      <c r="C2772" s="16" t="s">
        <v>5</v>
      </c>
      <c r="D2772" s="16" t="s">
        <v>3</v>
      </c>
      <c r="E2772" s="19">
        <v>44951.539618055598</v>
      </c>
      <c r="F2772" s="19">
        <v>44957.533298611103</v>
      </c>
    </row>
    <row r="2773" spans="1:6" s="17" customFormat="1" ht="15" hidden="1" x14ac:dyDescent="0.3">
      <c r="A2773" s="16">
        <v>2771</v>
      </c>
      <c r="B2773" s="18" t="s">
        <v>24</v>
      </c>
      <c r="C2773" s="16" t="s">
        <v>25</v>
      </c>
      <c r="D2773" s="16" t="s">
        <v>3</v>
      </c>
      <c r="E2773" s="19">
        <v>44956.696493055599</v>
      </c>
      <c r="F2773" s="19">
        <v>44957.527708333299</v>
      </c>
    </row>
    <row r="2774" spans="1:6" s="17" customFormat="1" ht="30" hidden="1" x14ac:dyDescent="0.3">
      <c r="A2774" s="16">
        <v>2772</v>
      </c>
      <c r="B2774" s="18" t="s">
        <v>7</v>
      </c>
      <c r="C2774" s="16" t="s">
        <v>5</v>
      </c>
      <c r="D2774" s="16" t="s">
        <v>3</v>
      </c>
      <c r="E2774" s="19">
        <v>44957.5172916667</v>
      </c>
      <c r="F2774" s="19">
        <v>44957.521620370397</v>
      </c>
    </row>
    <row r="2775" spans="1:6" s="17" customFormat="1" ht="15" hidden="1" x14ac:dyDescent="0.3">
      <c r="A2775" s="16">
        <v>2773</v>
      </c>
      <c r="B2775" s="18" t="s">
        <v>1</v>
      </c>
      <c r="C2775" s="16" t="s">
        <v>2</v>
      </c>
      <c r="D2775" s="16" t="s">
        <v>3</v>
      </c>
      <c r="E2775" s="19">
        <v>44956.598877314798</v>
      </c>
      <c r="F2775" s="19">
        <v>44957.515601851897</v>
      </c>
    </row>
    <row r="2776" spans="1:6" s="17" customFormat="1" ht="15" hidden="1" x14ac:dyDescent="0.3">
      <c r="A2776" s="16">
        <v>2774</v>
      </c>
      <c r="B2776" s="18" t="s">
        <v>89</v>
      </c>
      <c r="C2776" s="16" t="s">
        <v>9</v>
      </c>
      <c r="D2776" s="16" t="s">
        <v>3</v>
      </c>
      <c r="E2776" s="19">
        <v>44957.408298611103</v>
      </c>
      <c r="F2776" s="19">
        <v>44957.5152662037</v>
      </c>
    </row>
    <row r="2777" spans="1:6" s="17" customFormat="1" ht="15" hidden="1" x14ac:dyDescent="0.3">
      <c r="A2777" s="16">
        <v>2775</v>
      </c>
      <c r="B2777" s="18" t="s">
        <v>1</v>
      </c>
      <c r="C2777" s="16" t="s">
        <v>2</v>
      </c>
      <c r="D2777" s="16" t="s">
        <v>3</v>
      </c>
      <c r="E2777" s="19">
        <v>44952.3592824074</v>
      </c>
      <c r="F2777" s="19">
        <v>44957.503680555601</v>
      </c>
    </row>
    <row r="2778" spans="1:6" s="17" customFormat="1" ht="15" hidden="1" x14ac:dyDescent="0.3">
      <c r="A2778" s="16">
        <v>2776</v>
      </c>
      <c r="B2778" s="18" t="s">
        <v>4</v>
      </c>
      <c r="C2778" s="16" t="s">
        <v>5</v>
      </c>
      <c r="D2778" s="16" t="s">
        <v>3</v>
      </c>
      <c r="E2778" s="19">
        <v>44951.455891203703</v>
      </c>
      <c r="F2778" s="19">
        <v>44957.502488425896</v>
      </c>
    </row>
    <row r="2779" spans="1:6" s="17" customFormat="1" ht="15" hidden="1" x14ac:dyDescent="0.3">
      <c r="A2779" s="16">
        <v>2777</v>
      </c>
      <c r="B2779" s="18" t="s">
        <v>1</v>
      </c>
      <c r="C2779" s="16" t="s">
        <v>2</v>
      </c>
      <c r="D2779" s="16" t="s">
        <v>12</v>
      </c>
      <c r="E2779" s="19">
        <v>44956.574201388903</v>
      </c>
      <c r="F2779" s="19">
        <v>44957.494872685202</v>
      </c>
    </row>
    <row r="2780" spans="1:6" s="17" customFormat="1" ht="15" hidden="1" x14ac:dyDescent="0.3">
      <c r="A2780" s="16">
        <v>2778</v>
      </c>
      <c r="B2780" s="18" t="s">
        <v>4</v>
      </c>
      <c r="C2780" s="16" t="s">
        <v>5</v>
      </c>
      <c r="D2780" s="16" t="s">
        <v>3</v>
      </c>
      <c r="E2780" s="19">
        <v>44951.443900462997</v>
      </c>
      <c r="F2780" s="19">
        <v>44957.486157407402</v>
      </c>
    </row>
    <row r="2781" spans="1:6" s="17" customFormat="1" ht="15" hidden="1" x14ac:dyDescent="0.3">
      <c r="A2781" s="16">
        <v>2779</v>
      </c>
      <c r="B2781" s="18" t="s">
        <v>22</v>
      </c>
      <c r="C2781" s="16" t="s">
        <v>5</v>
      </c>
      <c r="D2781" s="16" t="s">
        <v>3</v>
      </c>
      <c r="E2781" s="19">
        <v>44935.481145833299</v>
      </c>
      <c r="F2781" s="19">
        <v>44957.480069444398</v>
      </c>
    </row>
    <row r="2782" spans="1:6" s="17" customFormat="1" ht="15" hidden="1" x14ac:dyDescent="0.3">
      <c r="A2782" s="16">
        <v>2780</v>
      </c>
      <c r="B2782" s="18" t="s">
        <v>10</v>
      </c>
      <c r="C2782" s="16" t="s">
        <v>5</v>
      </c>
      <c r="D2782" s="16" t="s">
        <v>3</v>
      </c>
      <c r="E2782" s="19">
        <v>44952.305613425902</v>
      </c>
      <c r="F2782" s="19">
        <v>44957.478159722203</v>
      </c>
    </row>
    <row r="2783" spans="1:6" s="17" customFormat="1" ht="15" hidden="1" x14ac:dyDescent="0.3">
      <c r="A2783" s="16">
        <v>2781</v>
      </c>
      <c r="B2783" s="18" t="s">
        <v>22</v>
      </c>
      <c r="C2783" s="16" t="s">
        <v>5</v>
      </c>
      <c r="D2783" s="16" t="s">
        <v>3</v>
      </c>
      <c r="E2783" s="19">
        <v>44952.489178240699</v>
      </c>
      <c r="F2783" s="19">
        <v>44957.473831018498</v>
      </c>
    </row>
    <row r="2784" spans="1:6" s="17" customFormat="1" ht="15" hidden="1" x14ac:dyDescent="0.3">
      <c r="A2784" s="16">
        <v>2782</v>
      </c>
      <c r="B2784" s="18" t="s">
        <v>19</v>
      </c>
      <c r="C2784" s="16" t="s">
        <v>5</v>
      </c>
      <c r="D2784" s="16" t="s">
        <v>3</v>
      </c>
      <c r="E2784" s="19">
        <v>44956.796122685198</v>
      </c>
      <c r="F2784" s="19">
        <v>44957.473530092597</v>
      </c>
    </row>
    <row r="2785" spans="1:6" s="17" customFormat="1" ht="15" hidden="1" x14ac:dyDescent="0.3">
      <c r="A2785" s="16">
        <v>2783</v>
      </c>
      <c r="B2785" s="18" t="s">
        <v>30</v>
      </c>
      <c r="C2785" s="16" t="s">
        <v>5</v>
      </c>
      <c r="D2785" s="16" t="s">
        <v>3</v>
      </c>
      <c r="E2785" s="19">
        <v>44957.4356134259</v>
      </c>
      <c r="F2785" s="19">
        <v>44957.471863425897</v>
      </c>
    </row>
    <row r="2786" spans="1:6" s="17" customFormat="1" ht="15" hidden="1" x14ac:dyDescent="0.3">
      <c r="A2786" s="16">
        <v>2784</v>
      </c>
      <c r="B2786" s="18" t="s">
        <v>89</v>
      </c>
      <c r="C2786" s="16" t="s">
        <v>9</v>
      </c>
      <c r="D2786" s="16" t="s">
        <v>3</v>
      </c>
      <c r="E2786" s="19">
        <v>44951.351782407401</v>
      </c>
      <c r="F2786" s="19">
        <v>44957.470671296302</v>
      </c>
    </row>
    <row r="2787" spans="1:6" s="17" customFormat="1" ht="15" hidden="1" x14ac:dyDescent="0.3">
      <c r="A2787" s="16">
        <v>2785</v>
      </c>
      <c r="B2787" s="18" t="s">
        <v>4</v>
      </c>
      <c r="C2787" s="16" t="s">
        <v>5</v>
      </c>
      <c r="D2787" s="16" t="s">
        <v>3</v>
      </c>
      <c r="E2787" s="19">
        <v>44957.435844907399</v>
      </c>
      <c r="F2787" s="19">
        <v>44957.469270833302</v>
      </c>
    </row>
    <row r="2788" spans="1:6" s="17" customFormat="1" ht="15" hidden="1" x14ac:dyDescent="0.3">
      <c r="A2788" s="16">
        <v>2786</v>
      </c>
      <c r="B2788" s="18" t="s">
        <v>1</v>
      </c>
      <c r="C2788" s="16" t="s">
        <v>2</v>
      </c>
      <c r="D2788" s="16" t="s">
        <v>3</v>
      </c>
      <c r="E2788" s="19">
        <v>44956.434108796297</v>
      </c>
      <c r="F2788" s="19">
        <v>44957.462303240703</v>
      </c>
    </row>
    <row r="2789" spans="1:6" s="17" customFormat="1" ht="15" hidden="1" x14ac:dyDescent="0.3">
      <c r="A2789" s="16">
        <v>2787</v>
      </c>
      <c r="B2789" s="18" t="s">
        <v>8</v>
      </c>
      <c r="C2789" s="16" t="s">
        <v>9</v>
      </c>
      <c r="D2789" s="16" t="s">
        <v>3</v>
      </c>
      <c r="E2789" s="19">
        <v>44956.3058564815</v>
      </c>
      <c r="F2789" s="19">
        <v>44957.462164351899</v>
      </c>
    </row>
    <row r="2790" spans="1:6" s="17" customFormat="1" ht="15" hidden="1" x14ac:dyDescent="0.3">
      <c r="A2790" s="16">
        <v>2788</v>
      </c>
      <c r="B2790" s="18" t="s">
        <v>29</v>
      </c>
      <c r="C2790" s="16" t="s">
        <v>5</v>
      </c>
      <c r="D2790" s="16" t="s">
        <v>3</v>
      </c>
      <c r="E2790" s="19">
        <v>44950.504270833299</v>
      </c>
      <c r="F2790" s="19">
        <v>44957.461736111101</v>
      </c>
    </row>
    <row r="2791" spans="1:6" s="17" customFormat="1" ht="15" hidden="1" x14ac:dyDescent="0.3">
      <c r="A2791" s="16">
        <v>2789</v>
      </c>
      <c r="B2791" s="18" t="s">
        <v>4</v>
      </c>
      <c r="C2791" s="16" t="s">
        <v>5</v>
      </c>
      <c r="D2791" s="16" t="s">
        <v>3</v>
      </c>
      <c r="E2791" s="19">
        <v>44957.335428240702</v>
      </c>
      <c r="F2791" s="19">
        <v>44957.457453703697</v>
      </c>
    </row>
    <row r="2792" spans="1:6" s="17" customFormat="1" ht="15" hidden="1" x14ac:dyDescent="0.3">
      <c r="A2792" s="16">
        <v>2790</v>
      </c>
      <c r="B2792" s="18" t="s">
        <v>15</v>
      </c>
      <c r="C2792" s="16" t="s">
        <v>5</v>
      </c>
      <c r="D2792" s="16" t="s">
        <v>3</v>
      </c>
      <c r="E2792" s="19">
        <v>44957.377453703702</v>
      </c>
      <c r="F2792" s="19">
        <v>44957.457164351901</v>
      </c>
    </row>
    <row r="2793" spans="1:6" s="17" customFormat="1" ht="15" hidden="1" x14ac:dyDescent="0.3">
      <c r="A2793" s="16">
        <v>2791</v>
      </c>
      <c r="B2793" s="18" t="s">
        <v>1</v>
      </c>
      <c r="C2793" s="16" t="s">
        <v>2</v>
      </c>
      <c r="D2793" s="16" t="s">
        <v>3</v>
      </c>
      <c r="E2793" s="19">
        <v>44956.4230902778</v>
      </c>
      <c r="F2793" s="19">
        <v>44957.451157407399</v>
      </c>
    </row>
    <row r="2794" spans="1:6" s="17" customFormat="1" ht="15" hidden="1" x14ac:dyDescent="0.3">
      <c r="A2794" s="16">
        <v>2792</v>
      </c>
      <c r="B2794" s="18" t="s">
        <v>1</v>
      </c>
      <c r="C2794" s="16" t="s">
        <v>2</v>
      </c>
      <c r="D2794" s="16" t="s">
        <v>3</v>
      </c>
      <c r="E2794" s="19">
        <v>44952.608715277798</v>
      </c>
      <c r="F2794" s="19">
        <v>44957.448043981502</v>
      </c>
    </row>
    <row r="2795" spans="1:6" s="17" customFormat="1" ht="15" hidden="1" x14ac:dyDescent="0.3">
      <c r="A2795" s="16">
        <v>2793</v>
      </c>
      <c r="B2795" s="18" t="s">
        <v>4</v>
      </c>
      <c r="C2795" s="16" t="s">
        <v>5</v>
      </c>
      <c r="D2795" s="16" t="s">
        <v>3</v>
      </c>
      <c r="E2795" s="19">
        <v>44957.418472222198</v>
      </c>
      <c r="F2795" s="19">
        <v>44957.445729166699</v>
      </c>
    </row>
    <row r="2796" spans="1:6" s="17" customFormat="1" ht="15" hidden="1" x14ac:dyDescent="0.3">
      <c r="A2796" s="16">
        <v>2794</v>
      </c>
      <c r="B2796" s="18" t="s">
        <v>29</v>
      </c>
      <c r="C2796" s="16" t="s">
        <v>5</v>
      </c>
      <c r="D2796" s="16" t="s">
        <v>3</v>
      </c>
      <c r="E2796" s="19">
        <v>44951.404282407399</v>
      </c>
      <c r="F2796" s="19">
        <v>44957.436759259297</v>
      </c>
    </row>
    <row r="2797" spans="1:6" s="17" customFormat="1" ht="15" hidden="1" x14ac:dyDescent="0.3">
      <c r="A2797" s="16">
        <v>2795</v>
      </c>
      <c r="B2797" s="18" t="s">
        <v>11</v>
      </c>
      <c r="C2797" s="16" t="s">
        <v>5</v>
      </c>
      <c r="D2797" s="16" t="s">
        <v>3</v>
      </c>
      <c r="E2797" s="19">
        <v>44953.426157407397</v>
      </c>
      <c r="F2797" s="19">
        <v>44957.432824074102</v>
      </c>
    </row>
    <row r="2798" spans="1:6" s="17" customFormat="1" ht="15" hidden="1" x14ac:dyDescent="0.3">
      <c r="A2798" s="16">
        <v>2796</v>
      </c>
      <c r="B2798" s="18" t="s">
        <v>10</v>
      </c>
      <c r="C2798" s="16" t="s">
        <v>5</v>
      </c>
      <c r="D2798" s="16" t="s">
        <v>12</v>
      </c>
      <c r="E2798" s="19">
        <v>44955.559594907398</v>
      </c>
      <c r="F2798" s="19">
        <v>44957.428576388898</v>
      </c>
    </row>
    <row r="2799" spans="1:6" s="17" customFormat="1" ht="15" hidden="1" x14ac:dyDescent="0.3">
      <c r="A2799" s="16">
        <v>2797</v>
      </c>
      <c r="B2799" s="18" t="s">
        <v>29</v>
      </c>
      <c r="C2799" s="16" t="s">
        <v>5</v>
      </c>
      <c r="D2799" s="16" t="s">
        <v>3</v>
      </c>
      <c r="E2799" s="19">
        <v>44943.5676157407</v>
      </c>
      <c r="F2799" s="19">
        <v>44957.425312500003</v>
      </c>
    </row>
    <row r="2800" spans="1:6" s="17" customFormat="1" ht="15" hidden="1" x14ac:dyDescent="0.3">
      <c r="A2800" s="16">
        <v>2798</v>
      </c>
      <c r="B2800" s="18" t="s">
        <v>1</v>
      </c>
      <c r="C2800" s="16" t="s">
        <v>2</v>
      </c>
      <c r="D2800" s="16" t="s">
        <v>3</v>
      </c>
      <c r="E2800" s="19">
        <v>44949.5960416667</v>
      </c>
      <c r="F2800" s="19">
        <v>44957.423969907402</v>
      </c>
    </row>
    <row r="2801" spans="1:6" s="17" customFormat="1" ht="15" hidden="1" x14ac:dyDescent="0.3">
      <c r="A2801" s="16">
        <v>2799</v>
      </c>
      <c r="B2801" s="18" t="s">
        <v>1</v>
      </c>
      <c r="C2801" s="16" t="s">
        <v>2</v>
      </c>
      <c r="D2801" s="16" t="s">
        <v>3</v>
      </c>
      <c r="E2801" s="19">
        <v>44945.5006712963</v>
      </c>
      <c r="F2801" s="19">
        <v>44957.418958333299</v>
      </c>
    </row>
    <row r="2802" spans="1:6" s="17" customFormat="1" ht="15" hidden="1" x14ac:dyDescent="0.3">
      <c r="A2802" s="16">
        <v>2800</v>
      </c>
      <c r="B2802" s="18" t="s">
        <v>4</v>
      </c>
      <c r="C2802" s="16" t="s">
        <v>5</v>
      </c>
      <c r="D2802" s="16" t="s">
        <v>3</v>
      </c>
      <c r="E2802" s="19">
        <v>44951.442766203698</v>
      </c>
      <c r="F2802" s="19">
        <v>44957.418761574103</v>
      </c>
    </row>
    <row r="2803" spans="1:6" s="17" customFormat="1" ht="15" hidden="1" x14ac:dyDescent="0.3">
      <c r="A2803" s="16">
        <v>2801</v>
      </c>
      <c r="B2803" s="18" t="s">
        <v>1</v>
      </c>
      <c r="C2803" s="16" t="s">
        <v>2</v>
      </c>
      <c r="D2803" s="16" t="s">
        <v>3</v>
      </c>
      <c r="E2803" s="19">
        <v>44952.596770833297</v>
      </c>
      <c r="F2803" s="19">
        <v>44957.417581018497</v>
      </c>
    </row>
    <row r="2804" spans="1:6" s="17" customFormat="1" ht="15" hidden="1" x14ac:dyDescent="0.3">
      <c r="A2804" s="16">
        <v>2802</v>
      </c>
      <c r="B2804" s="18" t="s">
        <v>1</v>
      </c>
      <c r="C2804" s="16" t="s">
        <v>2</v>
      </c>
      <c r="D2804" s="16" t="s">
        <v>3</v>
      </c>
      <c r="E2804" s="19">
        <v>44949.590729166703</v>
      </c>
      <c r="F2804" s="19">
        <v>44957.416712963</v>
      </c>
    </row>
    <row r="2805" spans="1:6" s="17" customFormat="1" ht="15" hidden="1" x14ac:dyDescent="0.3">
      <c r="A2805" s="16">
        <v>2803</v>
      </c>
      <c r="B2805" s="18" t="s">
        <v>89</v>
      </c>
      <c r="C2805" s="16" t="s">
        <v>9</v>
      </c>
      <c r="D2805" s="16" t="s">
        <v>3</v>
      </c>
      <c r="E2805" s="19">
        <v>44956.5319212963</v>
      </c>
      <c r="F2805" s="19">
        <v>44957.414768518502</v>
      </c>
    </row>
    <row r="2806" spans="1:6" s="17" customFormat="1" ht="15" hidden="1" x14ac:dyDescent="0.3">
      <c r="A2806" s="16">
        <v>2804</v>
      </c>
      <c r="B2806" s="18" t="s">
        <v>11</v>
      </c>
      <c r="C2806" s="16" t="s">
        <v>5</v>
      </c>
      <c r="D2806" s="16" t="s">
        <v>12</v>
      </c>
      <c r="E2806" s="19">
        <v>44951.423726851899</v>
      </c>
      <c r="F2806" s="19">
        <v>44957.411481481497</v>
      </c>
    </row>
    <row r="2807" spans="1:6" s="17" customFormat="1" ht="15" hidden="1" x14ac:dyDescent="0.3">
      <c r="A2807" s="16">
        <v>2805</v>
      </c>
      <c r="B2807" s="18" t="s">
        <v>1</v>
      </c>
      <c r="C2807" s="16" t="s">
        <v>2</v>
      </c>
      <c r="D2807" s="16" t="s">
        <v>3</v>
      </c>
      <c r="E2807" s="19">
        <v>44949.384664351899</v>
      </c>
      <c r="F2807" s="19">
        <v>44957.4035069444</v>
      </c>
    </row>
    <row r="2808" spans="1:6" s="17" customFormat="1" ht="15" hidden="1" x14ac:dyDescent="0.3">
      <c r="A2808" s="16">
        <v>2806</v>
      </c>
      <c r="B2808" s="18" t="s">
        <v>10</v>
      </c>
      <c r="C2808" s="16" t="s">
        <v>5</v>
      </c>
      <c r="D2808" s="16" t="s">
        <v>3</v>
      </c>
      <c r="E2808" s="19">
        <v>44957.342905092599</v>
      </c>
      <c r="F2808" s="19">
        <v>44957.397905092599</v>
      </c>
    </row>
    <row r="2809" spans="1:6" s="17" customFormat="1" ht="15" hidden="1" x14ac:dyDescent="0.3">
      <c r="A2809" s="16">
        <v>2807</v>
      </c>
      <c r="B2809" s="18" t="s">
        <v>1</v>
      </c>
      <c r="C2809" s="16" t="s">
        <v>2</v>
      </c>
      <c r="D2809" s="16" t="s">
        <v>3</v>
      </c>
      <c r="E2809" s="19">
        <v>44954.938414351898</v>
      </c>
      <c r="F2809" s="19">
        <v>44957.396331018499</v>
      </c>
    </row>
    <row r="2810" spans="1:6" s="17" customFormat="1" ht="15" hidden="1" x14ac:dyDescent="0.3">
      <c r="A2810" s="16">
        <v>2808</v>
      </c>
      <c r="B2810" s="18" t="s">
        <v>10</v>
      </c>
      <c r="C2810" s="16" t="s">
        <v>5</v>
      </c>
      <c r="D2810" s="16" t="s">
        <v>3</v>
      </c>
      <c r="E2810" s="19">
        <v>44953.456851851799</v>
      </c>
      <c r="F2810" s="19">
        <v>44957.394976851901</v>
      </c>
    </row>
    <row r="2811" spans="1:6" s="17" customFormat="1" ht="15" hidden="1" x14ac:dyDescent="0.3">
      <c r="A2811" s="16">
        <v>2809</v>
      </c>
      <c r="B2811" s="18" t="s">
        <v>1</v>
      </c>
      <c r="C2811" s="16" t="s">
        <v>2</v>
      </c>
      <c r="D2811" s="16" t="s">
        <v>3</v>
      </c>
      <c r="E2811" s="19">
        <v>44956.611377314803</v>
      </c>
      <c r="F2811" s="19">
        <v>44957.391504629602</v>
      </c>
    </row>
    <row r="2812" spans="1:6" s="17" customFormat="1" ht="15" hidden="1" x14ac:dyDescent="0.3">
      <c r="A2812" s="16">
        <v>2810</v>
      </c>
      <c r="B2812" s="18" t="s">
        <v>16</v>
      </c>
      <c r="C2812" s="16" t="s">
        <v>17</v>
      </c>
      <c r="D2812" s="16" t="s">
        <v>3</v>
      </c>
      <c r="E2812" s="19">
        <v>44957.361458333296</v>
      </c>
      <c r="F2812" s="19">
        <v>44957.391365740703</v>
      </c>
    </row>
    <row r="2813" spans="1:6" s="17" customFormat="1" ht="15" hidden="1" x14ac:dyDescent="0.3">
      <c r="A2813" s="16">
        <v>2811</v>
      </c>
      <c r="B2813" s="18" t="s">
        <v>11</v>
      </c>
      <c r="C2813" s="16" t="s">
        <v>5</v>
      </c>
      <c r="D2813" s="16" t="s">
        <v>12</v>
      </c>
      <c r="E2813" s="19">
        <v>44956.977557870399</v>
      </c>
      <c r="F2813" s="19">
        <v>44957.390775462998</v>
      </c>
    </row>
    <row r="2814" spans="1:6" s="17" customFormat="1" ht="15" hidden="1" x14ac:dyDescent="0.3">
      <c r="A2814" s="16">
        <v>2812</v>
      </c>
      <c r="B2814" s="18" t="s">
        <v>13</v>
      </c>
      <c r="C2814" s="16" t="s">
        <v>5</v>
      </c>
      <c r="D2814" s="16" t="s">
        <v>3</v>
      </c>
      <c r="E2814" s="19">
        <v>44957.3844328704</v>
      </c>
      <c r="F2814" s="19">
        <v>44957.390497685199</v>
      </c>
    </row>
    <row r="2815" spans="1:6" s="17" customFormat="1" ht="15" hidden="1" x14ac:dyDescent="0.3">
      <c r="A2815" s="16">
        <v>2813</v>
      </c>
      <c r="B2815" s="18" t="s">
        <v>16</v>
      </c>
      <c r="C2815" s="16" t="s">
        <v>17</v>
      </c>
      <c r="D2815" s="16" t="s">
        <v>3</v>
      </c>
      <c r="E2815" s="19">
        <v>44957.364467592597</v>
      </c>
      <c r="F2815" s="19">
        <v>44957.390451388899</v>
      </c>
    </row>
    <row r="2816" spans="1:6" s="17" customFormat="1" ht="15" hidden="1" x14ac:dyDescent="0.3">
      <c r="A2816" s="16">
        <v>2814</v>
      </c>
      <c r="B2816" s="18" t="s">
        <v>11</v>
      </c>
      <c r="C2816" s="16" t="s">
        <v>5</v>
      </c>
      <c r="D2816" s="16" t="s">
        <v>12</v>
      </c>
      <c r="E2816" s="19">
        <v>44955.9058912037</v>
      </c>
      <c r="F2816" s="19">
        <v>44957.389479166697</v>
      </c>
    </row>
    <row r="2817" spans="1:6" s="17" customFormat="1" ht="15" hidden="1" x14ac:dyDescent="0.3">
      <c r="A2817" s="16">
        <v>2815</v>
      </c>
      <c r="B2817" s="18" t="s">
        <v>1</v>
      </c>
      <c r="C2817" s="16" t="s">
        <v>2</v>
      </c>
      <c r="D2817" s="16" t="s">
        <v>3</v>
      </c>
      <c r="E2817" s="19">
        <v>44956.5292708333</v>
      </c>
      <c r="F2817" s="19">
        <v>44957.387037036999</v>
      </c>
    </row>
    <row r="2818" spans="1:6" s="17" customFormat="1" ht="15" hidden="1" x14ac:dyDescent="0.3">
      <c r="A2818" s="16">
        <v>2816</v>
      </c>
      <c r="B2818" s="18" t="s">
        <v>89</v>
      </c>
      <c r="C2818" s="16" t="s">
        <v>9</v>
      </c>
      <c r="D2818" s="16" t="s">
        <v>3</v>
      </c>
      <c r="E2818" s="19">
        <v>44952.451666666697</v>
      </c>
      <c r="F2818" s="19">
        <v>44957.383506944403</v>
      </c>
    </row>
    <row r="2819" spans="1:6" s="17" customFormat="1" ht="15" hidden="1" x14ac:dyDescent="0.3">
      <c r="A2819" s="16">
        <v>2817</v>
      </c>
      <c r="B2819" s="18" t="s">
        <v>4</v>
      </c>
      <c r="C2819" s="16" t="s">
        <v>5</v>
      </c>
      <c r="D2819" s="16" t="s">
        <v>3</v>
      </c>
      <c r="E2819" s="19">
        <v>44957.367939814802</v>
      </c>
      <c r="F2819" s="19">
        <v>44957.381655092599</v>
      </c>
    </row>
    <row r="2820" spans="1:6" s="17" customFormat="1" ht="15" hidden="1" x14ac:dyDescent="0.3">
      <c r="A2820" s="16">
        <v>2818</v>
      </c>
      <c r="B2820" s="18" t="s">
        <v>1</v>
      </c>
      <c r="C2820" s="16" t="s">
        <v>2</v>
      </c>
      <c r="D2820" s="16" t="s">
        <v>3</v>
      </c>
      <c r="E2820" s="19">
        <v>44950.402905092596</v>
      </c>
      <c r="F2820" s="19">
        <v>44957.379918981504</v>
      </c>
    </row>
    <row r="2821" spans="1:6" s="17" customFormat="1" ht="15" hidden="1" x14ac:dyDescent="0.3">
      <c r="A2821" s="16">
        <v>2819</v>
      </c>
      <c r="B2821" s="18" t="s">
        <v>4</v>
      </c>
      <c r="C2821" s="16" t="s">
        <v>5</v>
      </c>
      <c r="D2821" s="16" t="s">
        <v>3</v>
      </c>
      <c r="E2821" s="19">
        <v>44957.018958333298</v>
      </c>
      <c r="F2821" s="19">
        <v>44957.378819444399</v>
      </c>
    </row>
    <row r="2822" spans="1:6" s="17" customFormat="1" ht="15" hidden="1" x14ac:dyDescent="0.3">
      <c r="A2822" s="16">
        <v>2820</v>
      </c>
      <c r="B2822" s="18" t="s">
        <v>4</v>
      </c>
      <c r="C2822" s="16" t="s">
        <v>5</v>
      </c>
      <c r="D2822" s="16" t="s">
        <v>3</v>
      </c>
      <c r="E2822" s="19">
        <v>44957.017476851899</v>
      </c>
      <c r="F2822" s="19">
        <v>44957.378622685203</v>
      </c>
    </row>
    <row r="2823" spans="1:6" s="17" customFormat="1" ht="15" hidden="1" x14ac:dyDescent="0.3">
      <c r="A2823" s="16">
        <v>2821</v>
      </c>
      <c r="B2823" s="18" t="s">
        <v>10</v>
      </c>
      <c r="C2823" s="16" t="s">
        <v>5</v>
      </c>
      <c r="D2823" s="16" t="s">
        <v>3</v>
      </c>
      <c r="E2823" s="19">
        <v>44956.620115740698</v>
      </c>
      <c r="F2823" s="19">
        <v>44957.375578703701</v>
      </c>
    </row>
    <row r="2824" spans="1:6" s="17" customFormat="1" ht="15" hidden="1" x14ac:dyDescent="0.3">
      <c r="A2824" s="16">
        <v>2822</v>
      </c>
      <c r="B2824" s="18" t="s">
        <v>1</v>
      </c>
      <c r="C2824" s="16" t="s">
        <v>2</v>
      </c>
      <c r="D2824" s="16" t="s">
        <v>3</v>
      </c>
      <c r="E2824" s="19">
        <v>44951.372060185196</v>
      </c>
      <c r="F2824" s="19">
        <v>44957.374247685198</v>
      </c>
    </row>
    <row r="2825" spans="1:6" s="17" customFormat="1" ht="15" hidden="1" x14ac:dyDescent="0.3">
      <c r="A2825" s="16">
        <v>2823</v>
      </c>
      <c r="B2825" s="18" t="s">
        <v>15</v>
      </c>
      <c r="C2825" s="16" t="s">
        <v>5</v>
      </c>
      <c r="D2825" s="16" t="s">
        <v>3</v>
      </c>
      <c r="E2825" s="19">
        <v>44950.571875000001</v>
      </c>
      <c r="F2825" s="19">
        <v>44957.3733796296</v>
      </c>
    </row>
    <row r="2826" spans="1:6" s="17" customFormat="1" ht="15" hidden="1" x14ac:dyDescent="0.3">
      <c r="A2826" s="16">
        <v>2824</v>
      </c>
      <c r="B2826" s="18" t="s">
        <v>15</v>
      </c>
      <c r="C2826" s="16" t="s">
        <v>5</v>
      </c>
      <c r="D2826" s="16" t="s">
        <v>3</v>
      </c>
      <c r="E2826" s="19">
        <v>44956.6088310185</v>
      </c>
      <c r="F2826" s="19">
        <v>44957.372326388897</v>
      </c>
    </row>
    <row r="2827" spans="1:6" s="17" customFormat="1" ht="15" hidden="1" x14ac:dyDescent="0.3">
      <c r="A2827" s="16">
        <v>2825</v>
      </c>
      <c r="B2827" s="18" t="s">
        <v>1</v>
      </c>
      <c r="C2827" s="16" t="s">
        <v>2</v>
      </c>
      <c r="D2827" s="16" t="s">
        <v>3</v>
      </c>
      <c r="E2827" s="19">
        <v>44950.627418981501</v>
      </c>
      <c r="F2827" s="19">
        <v>44957.363738425898</v>
      </c>
    </row>
    <row r="2828" spans="1:6" s="17" customFormat="1" ht="15" hidden="1" x14ac:dyDescent="0.3">
      <c r="A2828" s="16">
        <v>2826</v>
      </c>
      <c r="B2828" s="18" t="s">
        <v>14</v>
      </c>
      <c r="C2828" s="16" t="s">
        <v>5</v>
      </c>
      <c r="D2828" s="16" t="s">
        <v>3</v>
      </c>
      <c r="E2828" s="19">
        <v>44951.356249999997</v>
      </c>
      <c r="F2828" s="19">
        <v>44957.362615740698</v>
      </c>
    </row>
    <row r="2829" spans="1:6" s="17" customFormat="1" ht="15" hidden="1" x14ac:dyDescent="0.3">
      <c r="A2829" s="16">
        <v>2827</v>
      </c>
      <c r="B2829" s="18" t="s">
        <v>89</v>
      </c>
      <c r="C2829" s="16" t="s">
        <v>9</v>
      </c>
      <c r="D2829" s="16" t="s">
        <v>3</v>
      </c>
      <c r="E2829" s="19">
        <v>44951.356168981503</v>
      </c>
      <c r="F2829" s="19">
        <v>44957.359212962998</v>
      </c>
    </row>
    <row r="2830" spans="1:6" s="17" customFormat="1" ht="15" hidden="1" x14ac:dyDescent="0.3">
      <c r="A2830" s="16">
        <v>2828</v>
      </c>
      <c r="B2830" s="18" t="s">
        <v>1</v>
      </c>
      <c r="C2830" s="16" t="s">
        <v>2</v>
      </c>
      <c r="D2830" s="16" t="s">
        <v>3</v>
      </c>
      <c r="E2830" s="19">
        <v>44938.447210648097</v>
      </c>
      <c r="F2830" s="19">
        <v>44957.357210648202</v>
      </c>
    </row>
    <row r="2831" spans="1:6" s="17" customFormat="1" ht="15" hidden="1" x14ac:dyDescent="0.3">
      <c r="A2831" s="16">
        <v>2829</v>
      </c>
      <c r="B2831" s="18" t="s">
        <v>89</v>
      </c>
      <c r="C2831" s="16" t="s">
        <v>9</v>
      </c>
      <c r="D2831" s="16" t="s">
        <v>3</v>
      </c>
      <c r="E2831" s="19">
        <v>44950.510729166701</v>
      </c>
      <c r="F2831" s="19">
        <v>44957.348090277803</v>
      </c>
    </row>
    <row r="2832" spans="1:6" s="17" customFormat="1" ht="15" hidden="1" x14ac:dyDescent="0.3">
      <c r="A2832" s="16">
        <v>2830</v>
      </c>
      <c r="B2832" s="18" t="s">
        <v>89</v>
      </c>
      <c r="C2832" s="16" t="s">
        <v>9</v>
      </c>
      <c r="D2832" s="16" t="s">
        <v>3</v>
      </c>
      <c r="E2832" s="19">
        <v>44949.807083333297</v>
      </c>
      <c r="F2832" s="19">
        <v>44957.345740740697</v>
      </c>
    </row>
    <row r="2833" spans="1:6" s="17" customFormat="1" ht="15" hidden="1" x14ac:dyDescent="0.3">
      <c r="A2833" s="16">
        <v>2831</v>
      </c>
      <c r="B2833" s="18" t="s">
        <v>89</v>
      </c>
      <c r="C2833" s="16" t="s">
        <v>9</v>
      </c>
      <c r="D2833" s="16" t="s">
        <v>3</v>
      </c>
      <c r="E2833" s="19">
        <v>44949.478750000002</v>
      </c>
      <c r="F2833" s="19">
        <v>44957.338599536997</v>
      </c>
    </row>
    <row r="2834" spans="1:6" s="17" customFormat="1" ht="15" hidden="1" x14ac:dyDescent="0.3">
      <c r="A2834" s="16">
        <v>2832</v>
      </c>
      <c r="B2834" s="18" t="s">
        <v>89</v>
      </c>
      <c r="C2834" s="16" t="s">
        <v>9</v>
      </c>
      <c r="D2834" s="16" t="s">
        <v>3</v>
      </c>
      <c r="E2834" s="19">
        <v>44949.440324074101</v>
      </c>
      <c r="F2834" s="19">
        <v>44957.335335648102</v>
      </c>
    </row>
    <row r="2835" spans="1:6" s="17" customFormat="1" ht="15" hidden="1" x14ac:dyDescent="0.3">
      <c r="A2835" s="16">
        <v>2833</v>
      </c>
      <c r="B2835" s="18" t="s">
        <v>16</v>
      </c>
      <c r="C2835" s="16" t="s">
        <v>17</v>
      </c>
      <c r="D2835" s="16" t="s">
        <v>3</v>
      </c>
      <c r="E2835" s="19">
        <v>44956.460462962998</v>
      </c>
      <c r="F2835" s="19">
        <v>44957.334988425901</v>
      </c>
    </row>
    <row r="2836" spans="1:6" s="17" customFormat="1" ht="15" hidden="1" x14ac:dyDescent="0.3">
      <c r="A2836" s="16">
        <v>2834</v>
      </c>
      <c r="B2836" s="18" t="s">
        <v>89</v>
      </c>
      <c r="C2836" s="16" t="s">
        <v>9</v>
      </c>
      <c r="D2836" s="16" t="s">
        <v>3</v>
      </c>
      <c r="E2836" s="19">
        <v>44949.344328703701</v>
      </c>
      <c r="F2836" s="19">
        <v>44957.314039351899</v>
      </c>
    </row>
    <row r="2837" spans="1:6" s="17" customFormat="1" ht="15" hidden="1" x14ac:dyDescent="0.3">
      <c r="A2837" s="16">
        <v>2835</v>
      </c>
      <c r="B2837" s="18" t="s">
        <v>89</v>
      </c>
      <c r="C2837" s="16" t="s">
        <v>9</v>
      </c>
      <c r="D2837" s="16" t="s">
        <v>3</v>
      </c>
      <c r="E2837" s="19">
        <v>44948.9161805556</v>
      </c>
      <c r="F2837" s="19">
        <v>44957.312557870398</v>
      </c>
    </row>
    <row r="2838" spans="1:6" s="17" customFormat="1" ht="15" hidden="1" x14ac:dyDescent="0.3">
      <c r="A2838" s="16">
        <v>2836</v>
      </c>
      <c r="B2838" s="18" t="s">
        <v>8</v>
      </c>
      <c r="C2838" s="16" t="s">
        <v>9</v>
      </c>
      <c r="D2838" s="16" t="s">
        <v>3</v>
      </c>
      <c r="E2838" s="19">
        <v>44948.833344907398</v>
      </c>
      <c r="F2838" s="19">
        <v>44957.311157407399</v>
      </c>
    </row>
    <row r="2839" spans="1:6" s="17" customFormat="1" ht="15" hidden="1" x14ac:dyDescent="0.3">
      <c r="A2839" s="16">
        <v>2837</v>
      </c>
      <c r="B2839" s="18" t="s">
        <v>89</v>
      </c>
      <c r="C2839" s="16" t="s">
        <v>9</v>
      </c>
      <c r="D2839" s="16" t="s">
        <v>3</v>
      </c>
      <c r="E2839" s="19">
        <v>44946.824976851902</v>
      </c>
      <c r="F2839" s="19">
        <v>44957.309212963002</v>
      </c>
    </row>
    <row r="2840" spans="1:6" s="17" customFormat="1" ht="15" hidden="1" x14ac:dyDescent="0.3">
      <c r="A2840" s="16">
        <v>2838</v>
      </c>
      <c r="B2840" s="18" t="s">
        <v>11</v>
      </c>
      <c r="C2840" s="16" t="s">
        <v>5</v>
      </c>
      <c r="D2840" s="16" t="s">
        <v>12</v>
      </c>
      <c r="E2840" s="19">
        <v>44956.335763888899</v>
      </c>
      <c r="F2840" s="19">
        <v>44956.652499999997</v>
      </c>
    </row>
    <row r="2841" spans="1:6" s="17" customFormat="1" ht="15" hidden="1" x14ac:dyDescent="0.3">
      <c r="A2841" s="16">
        <v>2839</v>
      </c>
      <c r="B2841" s="18" t="s">
        <v>11</v>
      </c>
      <c r="C2841" s="16" t="s">
        <v>5</v>
      </c>
      <c r="D2841" s="16" t="s">
        <v>12</v>
      </c>
      <c r="E2841" s="19">
        <v>44956.335543981499</v>
      </c>
      <c r="F2841" s="19">
        <v>44956.652245370402</v>
      </c>
    </row>
    <row r="2842" spans="1:6" s="17" customFormat="1" ht="15" hidden="1" x14ac:dyDescent="0.3">
      <c r="A2842" s="16">
        <v>2840</v>
      </c>
      <c r="B2842" s="18" t="s">
        <v>4</v>
      </c>
      <c r="C2842" s="16" t="s">
        <v>5</v>
      </c>
      <c r="D2842" s="16" t="s">
        <v>3</v>
      </c>
      <c r="E2842" s="19">
        <v>44946.312384259298</v>
      </c>
      <c r="F2842" s="19">
        <v>44956.650254629603</v>
      </c>
    </row>
    <row r="2843" spans="1:6" s="17" customFormat="1" ht="15" hidden="1" x14ac:dyDescent="0.3">
      <c r="A2843" s="16">
        <v>2841</v>
      </c>
      <c r="B2843" s="18" t="s">
        <v>4</v>
      </c>
      <c r="C2843" s="16" t="s">
        <v>5</v>
      </c>
      <c r="D2843" s="16" t="s">
        <v>3</v>
      </c>
      <c r="E2843" s="19">
        <v>44951.428449074097</v>
      </c>
      <c r="F2843" s="19">
        <v>44956.649618055599</v>
      </c>
    </row>
    <row r="2844" spans="1:6" s="17" customFormat="1" ht="15" hidden="1" x14ac:dyDescent="0.3">
      <c r="A2844" s="16">
        <v>2842</v>
      </c>
      <c r="B2844" s="18" t="s">
        <v>4</v>
      </c>
      <c r="C2844" s="16" t="s">
        <v>5</v>
      </c>
      <c r="D2844" s="16" t="s">
        <v>3</v>
      </c>
      <c r="E2844" s="19">
        <v>44949.484629629602</v>
      </c>
      <c r="F2844" s="19">
        <v>44956.6495601852</v>
      </c>
    </row>
    <row r="2845" spans="1:6" s="17" customFormat="1" ht="15" hidden="1" x14ac:dyDescent="0.3">
      <c r="A2845" s="16">
        <v>2843</v>
      </c>
      <c r="B2845" s="18" t="s">
        <v>4</v>
      </c>
      <c r="C2845" s="16" t="s">
        <v>5</v>
      </c>
      <c r="D2845" s="16" t="s">
        <v>3</v>
      </c>
      <c r="E2845" s="19">
        <v>44954.525231481501</v>
      </c>
      <c r="F2845" s="19">
        <v>44956.6491550926</v>
      </c>
    </row>
    <row r="2846" spans="1:6" s="17" customFormat="1" ht="15" hidden="1" x14ac:dyDescent="0.3">
      <c r="A2846" s="16">
        <v>2844</v>
      </c>
      <c r="B2846" s="18" t="s">
        <v>10</v>
      </c>
      <c r="C2846" s="16" t="s">
        <v>5</v>
      </c>
      <c r="D2846" s="16" t="s">
        <v>3</v>
      </c>
      <c r="E2846" s="19">
        <v>44951.409884259301</v>
      </c>
      <c r="F2846" s="19">
        <v>44956.648564814801</v>
      </c>
    </row>
    <row r="2847" spans="1:6" s="17" customFormat="1" ht="15" hidden="1" x14ac:dyDescent="0.3">
      <c r="A2847" s="16">
        <v>2845</v>
      </c>
      <c r="B2847" s="18" t="s">
        <v>11</v>
      </c>
      <c r="C2847" s="16" t="s">
        <v>5</v>
      </c>
      <c r="D2847" s="16" t="s">
        <v>3</v>
      </c>
      <c r="E2847" s="19">
        <v>44956.432662036997</v>
      </c>
      <c r="F2847" s="19">
        <v>44956.645208333299</v>
      </c>
    </row>
    <row r="2848" spans="1:6" s="17" customFormat="1" ht="15" hidden="1" x14ac:dyDescent="0.3">
      <c r="A2848" s="16">
        <v>2846</v>
      </c>
      <c r="B2848" s="18" t="s">
        <v>4</v>
      </c>
      <c r="C2848" s="16" t="s">
        <v>5</v>
      </c>
      <c r="D2848" s="16" t="s">
        <v>3</v>
      </c>
      <c r="E2848" s="19">
        <v>44956.612384259301</v>
      </c>
      <c r="F2848" s="19">
        <v>44956.642766203702</v>
      </c>
    </row>
    <row r="2849" spans="1:6" s="17" customFormat="1" ht="15" hidden="1" x14ac:dyDescent="0.3">
      <c r="A2849" s="16">
        <v>2847</v>
      </c>
      <c r="B2849" s="18" t="s">
        <v>4</v>
      </c>
      <c r="C2849" s="16" t="s">
        <v>5</v>
      </c>
      <c r="D2849" s="16" t="s">
        <v>3</v>
      </c>
      <c r="E2849" s="19">
        <v>44951.355995370403</v>
      </c>
      <c r="F2849" s="19">
        <v>44956.628738425898</v>
      </c>
    </row>
    <row r="2850" spans="1:6" s="17" customFormat="1" ht="15" hidden="1" x14ac:dyDescent="0.3">
      <c r="A2850" s="16">
        <v>2848</v>
      </c>
      <c r="B2850" s="18" t="s">
        <v>89</v>
      </c>
      <c r="C2850" s="16" t="s">
        <v>9</v>
      </c>
      <c r="D2850" s="16" t="s">
        <v>3</v>
      </c>
      <c r="E2850" s="19">
        <v>44952.8147916667</v>
      </c>
      <c r="F2850" s="19">
        <v>44956.620474536998</v>
      </c>
    </row>
    <row r="2851" spans="1:6" s="17" customFormat="1" ht="15" hidden="1" x14ac:dyDescent="0.3">
      <c r="A2851" s="16">
        <v>2849</v>
      </c>
      <c r="B2851" s="18" t="s">
        <v>1</v>
      </c>
      <c r="C2851" s="16" t="s">
        <v>2</v>
      </c>
      <c r="D2851" s="16" t="s">
        <v>12</v>
      </c>
      <c r="E2851" s="19">
        <v>44956.565185185202</v>
      </c>
      <c r="F2851" s="19">
        <v>44956.618182870399</v>
      </c>
    </row>
    <row r="2852" spans="1:6" s="17" customFormat="1" ht="15" hidden="1" x14ac:dyDescent="0.3">
      <c r="A2852" s="16">
        <v>2850</v>
      </c>
      <c r="B2852" s="18" t="s">
        <v>1</v>
      </c>
      <c r="C2852" s="16" t="s">
        <v>2</v>
      </c>
      <c r="D2852" s="16" t="s">
        <v>3</v>
      </c>
      <c r="E2852" s="19">
        <v>44953.459479166697</v>
      </c>
      <c r="F2852" s="19">
        <v>44956.615196759303</v>
      </c>
    </row>
    <row r="2853" spans="1:6" s="17" customFormat="1" ht="15" hidden="1" x14ac:dyDescent="0.3">
      <c r="A2853" s="16">
        <v>2851</v>
      </c>
      <c r="B2853" s="18" t="s">
        <v>16</v>
      </c>
      <c r="C2853" s="16" t="s">
        <v>17</v>
      </c>
      <c r="D2853" s="16" t="s">
        <v>3</v>
      </c>
      <c r="E2853" s="19">
        <v>44956.528229166703</v>
      </c>
      <c r="F2853" s="19">
        <v>44956.610509259299</v>
      </c>
    </row>
    <row r="2854" spans="1:6" s="17" customFormat="1" ht="15" hidden="1" x14ac:dyDescent="0.3">
      <c r="A2854" s="16">
        <v>2852</v>
      </c>
      <c r="B2854" s="18" t="s">
        <v>89</v>
      </c>
      <c r="C2854" s="16" t="s">
        <v>9</v>
      </c>
      <c r="D2854" s="16" t="s">
        <v>3</v>
      </c>
      <c r="E2854" s="19">
        <v>44953.365023148202</v>
      </c>
      <c r="F2854" s="19">
        <v>44956.609884259298</v>
      </c>
    </row>
    <row r="2855" spans="1:6" s="17" customFormat="1" ht="15" hidden="1" x14ac:dyDescent="0.3">
      <c r="A2855" s="16">
        <v>2853</v>
      </c>
      <c r="B2855" s="18" t="s">
        <v>89</v>
      </c>
      <c r="C2855" s="16" t="s">
        <v>9</v>
      </c>
      <c r="D2855" s="16" t="s">
        <v>3</v>
      </c>
      <c r="E2855" s="19">
        <v>44956.458715277797</v>
      </c>
      <c r="F2855" s="19">
        <v>44956.607731481497</v>
      </c>
    </row>
    <row r="2856" spans="1:6" s="17" customFormat="1" ht="15" hidden="1" x14ac:dyDescent="0.3">
      <c r="A2856" s="16">
        <v>2854</v>
      </c>
      <c r="B2856" s="18" t="s">
        <v>23</v>
      </c>
      <c r="C2856" s="16" t="s">
        <v>5</v>
      </c>
      <c r="D2856" s="16" t="s">
        <v>3</v>
      </c>
      <c r="E2856" s="19">
        <v>44942.402013888903</v>
      </c>
      <c r="F2856" s="19">
        <v>44956.598773148202</v>
      </c>
    </row>
    <row r="2857" spans="1:6" s="17" customFormat="1" ht="15" hidden="1" x14ac:dyDescent="0.3">
      <c r="A2857" s="16">
        <v>2855</v>
      </c>
      <c r="B2857" s="18" t="s">
        <v>89</v>
      </c>
      <c r="C2857" s="16" t="s">
        <v>9</v>
      </c>
      <c r="D2857" s="16" t="s">
        <v>3</v>
      </c>
      <c r="E2857" s="19">
        <v>44954.552731481497</v>
      </c>
      <c r="F2857" s="19">
        <v>44956.5878240741</v>
      </c>
    </row>
    <row r="2858" spans="1:6" s="17" customFormat="1" ht="15" hidden="1" x14ac:dyDescent="0.3">
      <c r="A2858" s="16">
        <v>2856</v>
      </c>
      <c r="B2858" s="18" t="s">
        <v>4</v>
      </c>
      <c r="C2858" s="16" t="s">
        <v>5</v>
      </c>
      <c r="D2858" s="16" t="s">
        <v>3</v>
      </c>
      <c r="E2858" s="19">
        <v>44950.509641203702</v>
      </c>
      <c r="F2858" s="19">
        <v>44956.586643518502</v>
      </c>
    </row>
    <row r="2859" spans="1:6" s="17" customFormat="1" ht="15" hidden="1" x14ac:dyDescent="0.3">
      <c r="A2859" s="16">
        <v>2857</v>
      </c>
      <c r="B2859" s="18" t="s">
        <v>89</v>
      </c>
      <c r="C2859" s="16" t="s">
        <v>9</v>
      </c>
      <c r="D2859" s="16" t="s">
        <v>3</v>
      </c>
      <c r="E2859" s="19">
        <v>44950.719837962999</v>
      </c>
      <c r="F2859" s="19">
        <v>44956.579525462999</v>
      </c>
    </row>
    <row r="2860" spans="1:6" s="17" customFormat="1" ht="15" hidden="1" x14ac:dyDescent="0.3">
      <c r="A2860" s="16">
        <v>2858</v>
      </c>
      <c r="B2860" s="18" t="s">
        <v>89</v>
      </c>
      <c r="C2860" s="16" t="s">
        <v>9</v>
      </c>
      <c r="D2860" s="16" t="s">
        <v>3</v>
      </c>
      <c r="E2860" s="19">
        <v>44950.544421296298</v>
      </c>
      <c r="F2860" s="19">
        <v>44956.574004629598</v>
      </c>
    </row>
    <row r="2861" spans="1:6" s="17" customFormat="1" ht="15" hidden="1" x14ac:dyDescent="0.3">
      <c r="A2861" s="16">
        <v>2859</v>
      </c>
      <c r="B2861" s="18" t="s">
        <v>89</v>
      </c>
      <c r="C2861" s="16" t="s">
        <v>9</v>
      </c>
      <c r="D2861" s="16" t="s">
        <v>3</v>
      </c>
      <c r="E2861" s="19">
        <v>44951.355046296303</v>
      </c>
      <c r="F2861" s="19">
        <v>44956.571990740696</v>
      </c>
    </row>
    <row r="2862" spans="1:6" s="17" customFormat="1" ht="15" hidden="1" x14ac:dyDescent="0.3">
      <c r="A2862" s="16">
        <v>2860</v>
      </c>
      <c r="B2862" s="18" t="s">
        <v>89</v>
      </c>
      <c r="C2862" s="16" t="s">
        <v>9</v>
      </c>
      <c r="D2862" s="16" t="s">
        <v>3</v>
      </c>
      <c r="E2862" s="19">
        <v>44951.477141203701</v>
      </c>
      <c r="F2862" s="19">
        <v>44956.569351851896</v>
      </c>
    </row>
    <row r="2863" spans="1:6" s="17" customFormat="1" ht="15" hidden="1" x14ac:dyDescent="0.3">
      <c r="A2863" s="16">
        <v>2861</v>
      </c>
      <c r="B2863" s="18" t="s">
        <v>4</v>
      </c>
      <c r="C2863" s="16" t="s">
        <v>5</v>
      </c>
      <c r="D2863" s="16" t="s">
        <v>3</v>
      </c>
      <c r="E2863" s="19">
        <v>44956.513865740701</v>
      </c>
      <c r="F2863" s="19">
        <v>44956.560624999998</v>
      </c>
    </row>
    <row r="2864" spans="1:6" s="17" customFormat="1" ht="15" hidden="1" x14ac:dyDescent="0.3">
      <c r="A2864" s="16">
        <v>2862</v>
      </c>
      <c r="B2864" s="18" t="s">
        <v>89</v>
      </c>
      <c r="C2864" s="16" t="s">
        <v>9</v>
      </c>
      <c r="D2864" s="16" t="s">
        <v>3</v>
      </c>
      <c r="E2864" s="19">
        <v>44956.441840277803</v>
      </c>
      <c r="F2864" s="19">
        <v>44956.551574074103</v>
      </c>
    </row>
    <row r="2865" spans="1:6" s="17" customFormat="1" ht="15" hidden="1" x14ac:dyDescent="0.3">
      <c r="A2865" s="16">
        <v>2863</v>
      </c>
      <c r="B2865" s="18" t="s">
        <v>6</v>
      </c>
      <c r="C2865" s="16" t="s">
        <v>5</v>
      </c>
      <c r="D2865" s="16" t="s">
        <v>3</v>
      </c>
      <c r="E2865" s="19">
        <v>44943.490324074097</v>
      </c>
      <c r="F2865" s="19">
        <v>44956.548796296302</v>
      </c>
    </row>
    <row r="2866" spans="1:6" s="17" customFormat="1" ht="15" hidden="1" x14ac:dyDescent="0.3">
      <c r="A2866" s="16">
        <v>2864</v>
      </c>
      <c r="B2866" s="18" t="s">
        <v>6</v>
      </c>
      <c r="C2866" s="16" t="s">
        <v>5</v>
      </c>
      <c r="D2866" s="16" t="s">
        <v>3</v>
      </c>
      <c r="E2866" s="19">
        <v>44956.530254629601</v>
      </c>
      <c r="F2866" s="19">
        <v>44956.542650463001</v>
      </c>
    </row>
    <row r="2867" spans="1:6" s="17" customFormat="1" ht="15" hidden="1" x14ac:dyDescent="0.3">
      <c r="A2867" s="16">
        <v>2865</v>
      </c>
      <c r="B2867" s="18" t="s">
        <v>89</v>
      </c>
      <c r="C2867" s="16" t="s">
        <v>9</v>
      </c>
      <c r="D2867" s="16" t="s">
        <v>3</v>
      </c>
      <c r="E2867" s="19">
        <v>44951.454560185201</v>
      </c>
      <c r="F2867" s="19">
        <v>44956.500844907401</v>
      </c>
    </row>
    <row r="2868" spans="1:6" s="17" customFormat="1" ht="15" hidden="1" x14ac:dyDescent="0.3">
      <c r="A2868" s="16">
        <v>2866</v>
      </c>
      <c r="B2868" s="18" t="s">
        <v>1</v>
      </c>
      <c r="C2868" s="16" t="s">
        <v>2</v>
      </c>
      <c r="D2868" s="16" t="s">
        <v>3</v>
      </c>
      <c r="E2868" s="19">
        <v>44951.500983796301</v>
      </c>
      <c r="F2868" s="19">
        <v>44956.498530092598</v>
      </c>
    </row>
    <row r="2869" spans="1:6" s="17" customFormat="1" ht="15" hidden="1" x14ac:dyDescent="0.3">
      <c r="A2869" s="16">
        <v>2867</v>
      </c>
      <c r="B2869" s="18" t="s">
        <v>13</v>
      </c>
      <c r="C2869" s="16" t="s">
        <v>5</v>
      </c>
      <c r="D2869" s="16" t="s">
        <v>3</v>
      </c>
      <c r="E2869" s="19">
        <v>44956.485972222203</v>
      </c>
      <c r="F2869" s="19">
        <v>44956.489907407398</v>
      </c>
    </row>
    <row r="2870" spans="1:6" s="17" customFormat="1" ht="15" hidden="1" x14ac:dyDescent="0.3">
      <c r="A2870" s="16">
        <v>2868</v>
      </c>
      <c r="B2870" s="18" t="s">
        <v>89</v>
      </c>
      <c r="C2870" s="16" t="s">
        <v>9</v>
      </c>
      <c r="D2870" s="16" t="s">
        <v>3</v>
      </c>
      <c r="E2870" s="19">
        <v>44956.362534722197</v>
      </c>
      <c r="F2870" s="19">
        <v>44956.473634259302</v>
      </c>
    </row>
    <row r="2871" spans="1:6" s="17" customFormat="1" ht="15" hidden="1" x14ac:dyDescent="0.3">
      <c r="A2871" s="16">
        <v>2869</v>
      </c>
      <c r="B2871" s="18" t="s">
        <v>23</v>
      </c>
      <c r="C2871" s="16" t="s">
        <v>5</v>
      </c>
      <c r="D2871" s="16" t="s">
        <v>3</v>
      </c>
      <c r="E2871" s="19">
        <v>44955.976585648103</v>
      </c>
      <c r="F2871" s="19">
        <v>44956.468726851897</v>
      </c>
    </row>
    <row r="2872" spans="1:6" s="17" customFormat="1" ht="15" hidden="1" x14ac:dyDescent="0.3">
      <c r="A2872" s="16">
        <v>2870</v>
      </c>
      <c r="B2872" s="18" t="s">
        <v>10</v>
      </c>
      <c r="C2872" s="16" t="s">
        <v>5</v>
      </c>
      <c r="D2872" s="16" t="s">
        <v>3</v>
      </c>
      <c r="E2872" s="19">
        <v>44951.336157407401</v>
      </c>
      <c r="F2872" s="19">
        <v>44956.464826388903</v>
      </c>
    </row>
    <row r="2873" spans="1:6" s="17" customFormat="1" ht="15" hidden="1" x14ac:dyDescent="0.3">
      <c r="A2873" s="16">
        <v>2871</v>
      </c>
      <c r="B2873" s="18" t="s">
        <v>16</v>
      </c>
      <c r="C2873" s="16" t="s">
        <v>17</v>
      </c>
      <c r="D2873" s="16" t="s">
        <v>3</v>
      </c>
      <c r="E2873" s="19">
        <v>44956.425798611097</v>
      </c>
      <c r="F2873" s="19">
        <v>44956.459293981497</v>
      </c>
    </row>
    <row r="2874" spans="1:6" s="17" customFormat="1" ht="30" hidden="1" x14ac:dyDescent="0.3">
      <c r="A2874" s="16">
        <v>2872</v>
      </c>
      <c r="B2874" s="18" t="s">
        <v>7</v>
      </c>
      <c r="C2874" s="16" t="s">
        <v>5</v>
      </c>
      <c r="D2874" s="16" t="s">
        <v>3</v>
      </c>
      <c r="E2874" s="19">
        <v>44956.452141203699</v>
      </c>
      <c r="F2874" s="19">
        <v>44956.453865740703</v>
      </c>
    </row>
    <row r="2875" spans="1:6" s="17" customFormat="1" ht="15" hidden="1" x14ac:dyDescent="0.3">
      <c r="A2875" s="16">
        <v>2873</v>
      </c>
      <c r="B2875" s="18" t="s">
        <v>1</v>
      </c>
      <c r="C2875" s="16" t="s">
        <v>2</v>
      </c>
      <c r="D2875" s="16" t="s">
        <v>3</v>
      </c>
      <c r="E2875" s="19">
        <v>44951.425509259301</v>
      </c>
      <c r="F2875" s="19">
        <v>44956.447754629597</v>
      </c>
    </row>
    <row r="2876" spans="1:6" s="17" customFormat="1" ht="15" hidden="1" x14ac:dyDescent="0.3">
      <c r="A2876" s="16">
        <v>2874</v>
      </c>
      <c r="B2876" s="18" t="s">
        <v>1</v>
      </c>
      <c r="C2876" s="16" t="s">
        <v>2</v>
      </c>
      <c r="D2876" s="16" t="s">
        <v>3</v>
      </c>
      <c r="E2876" s="19">
        <v>44950.485150462999</v>
      </c>
      <c r="F2876" s="19">
        <v>44956.446053240703</v>
      </c>
    </row>
    <row r="2877" spans="1:6" s="17" customFormat="1" ht="30" hidden="1" x14ac:dyDescent="0.3">
      <c r="A2877" s="16">
        <v>2875</v>
      </c>
      <c r="B2877" s="18" t="s">
        <v>7</v>
      </c>
      <c r="C2877" s="16" t="s">
        <v>5</v>
      </c>
      <c r="D2877" s="16" t="s">
        <v>3</v>
      </c>
      <c r="E2877" s="19">
        <v>44956.441192129598</v>
      </c>
      <c r="F2877" s="19">
        <v>44956.443310185197</v>
      </c>
    </row>
    <row r="2878" spans="1:6" s="17" customFormat="1" ht="30" hidden="1" x14ac:dyDescent="0.3">
      <c r="A2878" s="16">
        <v>2876</v>
      </c>
      <c r="B2878" s="18" t="s">
        <v>7</v>
      </c>
      <c r="C2878" s="16" t="s">
        <v>5</v>
      </c>
      <c r="D2878" s="16" t="s">
        <v>3</v>
      </c>
      <c r="E2878" s="19">
        <v>44956.438032407401</v>
      </c>
      <c r="F2878" s="19">
        <v>44956.441944444399</v>
      </c>
    </row>
    <row r="2879" spans="1:6" s="17" customFormat="1" ht="15" hidden="1" x14ac:dyDescent="0.3">
      <c r="A2879" s="16">
        <v>2877</v>
      </c>
      <c r="B2879" s="18" t="s">
        <v>16</v>
      </c>
      <c r="C2879" s="16" t="s">
        <v>17</v>
      </c>
      <c r="D2879" s="16" t="s">
        <v>3</v>
      </c>
      <c r="E2879" s="19">
        <v>44956.426886574103</v>
      </c>
      <c r="F2879" s="19">
        <v>44956.434606481504</v>
      </c>
    </row>
    <row r="2880" spans="1:6" s="17" customFormat="1" ht="15" hidden="1" x14ac:dyDescent="0.3">
      <c r="A2880" s="16">
        <v>2878</v>
      </c>
      <c r="B2880" s="18" t="s">
        <v>16</v>
      </c>
      <c r="C2880" s="16" t="s">
        <v>17</v>
      </c>
      <c r="D2880" s="16" t="s">
        <v>3</v>
      </c>
      <c r="E2880" s="19">
        <v>44956.3440625</v>
      </c>
      <c r="F2880" s="19">
        <v>44956.433043981502</v>
      </c>
    </row>
    <row r="2881" spans="1:6" s="17" customFormat="1" ht="30" hidden="1" x14ac:dyDescent="0.3">
      <c r="A2881" s="16">
        <v>2879</v>
      </c>
      <c r="B2881" s="18" t="s">
        <v>7</v>
      </c>
      <c r="C2881" s="16" t="s">
        <v>5</v>
      </c>
      <c r="D2881" s="16" t="s">
        <v>3</v>
      </c>
      <c r="E2881" s="19">
        <v>44956.420196759304</v>
      </c>
      <c r="F2881" s="19">
        <v>44956.423275462999</v>
      </c>
    </row>
    <row r="2882" spans="1:6" s="17" customFormat="1" ht="15" hidden="1" x14ac:dyDescent="0.3">
      <c r="A2882" s="16">
        <v>2880</v>
      </c>
      <c r="B2882" s="18" t="s">
        <v>89</v>
      </c>
      <c r="C2882" s="16" t="s">
        <v>9</v>
      </c>
      <c r="D2882" s="16" t="s">
        <v>12</v>
      </c>
      <c r="E2882" s="19">
        <v>44949.431111111102</v>
      </c>
      <c r="F2882" s="19">
        <v>44956.413379629601</v>
      </c>
    </row>
    <row r="2883" spans="1:6" s="17" customFormat="1" ht="15" hidden="1" x14ac:dyDescent="0.3">
      <c r="A2883" s="16">
        <v>2881</v>
      </c>
      <c r="B2883" s="18" t="s">
        <v>32</v>
      </c>
      <c r="C2883" s="16" t="s">
        <v>5</v>
      </c>
      <c r="D2883" s="16" t="s">
        <v>3</v>
      </c>
      <c r="E2883" s="19">
        <v>44955.979490740698</v>
      </c>
      <c r="F2883" s="19">
        <v>44956.409340277802</v>
      </c>
    </row>
    <row r="2884" spans="1:6" s="17" customFormat="1" ht="15" hidden="1" x14ac:dyDescent="0.3">
      <c r="A2884" s="16">
        <v>2882</v>
      </c>
      <c r="B2884" s="18" t="s">
        <v>6</v>
      </c>
      <c r="C2884" s="16" t="s">
        <v>5</v>
      </c>
      <c r="D2884" s="16" t="s">
        <v>3</v>
      </c>
      <c r="E2884" s="19">
        <v>44956.342465277798</v>
      </c>
      <c r="F2884" s="19">
        <v>44956.406944444403</v>
      </c>
    </row>
    <row r="2885" spans="1:6" s="17" customFormat="1" ht="15" hidden="1" x14ac:dyDescent="0.3">
      <c r="A2885" s="16">
        <v>2883</v>
      </c>
      <c r="B2885" s="18" t="s">
        <v>15</v>
      </c>
      <c r="C2885" s="16" t="s">
        <v>5</v>
      </c>
      <c r="D2885" s="16" t="s">
        <v>3</v>
      </c>
      <c r="E2885" s="19">
        <v>44956.395821759303</v>
      </c>
      <c r="F2885" s="19">
        <v>44956.397013888898</v>
      </c>
    </row>
    <row r="2886" spans="1:6" s="17" customFormat="1" ht="15" hidden="1" x14ac:dyDescent="0.3">
      <c r="A2886" s="16">
        <v>2884</v>
      </c>
      <c r="B2886" s="18" t="s">
        <v>10</v>
      </c>
      <c r="C2886" s="16" t="s">
        <v>5</v>
      </c>
      <c r="D2886" s="16" t="s">
        <v>3</v>
      </c>
      <c r="E2886" s="19">
        <v>44950.590879629599</v>
      </c>
      <c r="F2886" s="19">
        <v>44956.395555555602</v>
      </c>
    </row>
    <row r="2887" spans="1:6" s="17" customFormat="1" ht="15" hidden="1" x14ac:dyDescent="0.3">
      <c r="A2887" s="16">
        <v>2885</v>
      </c>
      <c r="B2887" s="18" t="s">
        <v>15</v>
      </c>
      <c r="C2887" s="16" t="s">
        <v>5</v>
      </c>
      <c r="D2887" s="16" t="s">
        <v>3</v>
      </c>
      <c r="E2887" s="19">
        <v>44956.392650463</v>
      </c>
      <c r="F2887" s="19">
        <v>44956.394965277803</v>
      </c>
    </row>
    <row r="2888" spans="1:6" s="17" customFormat="1" ht="15" hidden="1" x14ac:dyDescent="0.3">
      <c r="A2888" s="16">
        <v>2886</v>
      </c>
      <c r="B2888" s="18" t="s">
        <v>10</v>
      </c>
      <c r="C2888" s="16" t="s">
        <v>5</v>
      </c>
      <c r="D2888" s="16" t="s">
        <v>12</v>
      </c>
      <c r="E2888" s="19">
        <v>44956.357210648202</v>
      </c>
      <c r="F2888" s="19">
        <v>44956.393229166701</v>
      </c>
    </row>
    <row r="2889" spans="1:6" s="17" customFormat="1" ht="15" hidden="1" x14ac:dyDescent="0.3">
      <c r="A2889" s="16">
        <v>2887</v>
      </c>
      <c r="B2889" s="18" t="s">
        <v>6</v>
      </c>
      <c r="C2889" s="16" t="s">
        <v>5</v>
      </c>
      <c r="D2889" s="16" t="s">
        <v>3</v>
      </c>
      <c r="E2889" s="19">
        <v>44952.353263888901</v>
      </c>
      <c r="F2889" s="19">
        <v>44956.384803240697</v>
      </c>
    </row>
    <row r="2890" spans="1:6" s="17" customFormat="1" ht="15" hidden="1" x14ac:dyDescent="0.3">
      <c r="A2890" s="16">
        <v>2888</v>
      </c>
      <c r="B2890" s="18" t="s">
        <v>14</v>
      </c>
      <c r="C2890" s="16" t="s">
        <v>5</v>
      </c>
      <c r="D2890" s="16" t="s">
        <v>3</v>
      </c>
      <c r="E2890" s="19">
        <v>44955.629259259302</v>
      </c>
      <c r="F2890" s="19">
        <v>44956.384189814802</v>
      </c>
    </row>
    <row r="2891" spans="1:6" s="17" customFormat="1" ht="15" hidden="1" x14ac:dyDescent="0.3">
      <c r="A2891" s="16">
        <v>2889</v>
      </c>
      <c r="B2891" s="18" t="s">
        <v>6</v>
      </c>
      <c r="C2891" s="16" t="s">
        <v>5</v>
      </c>
      <c r="D2891" s="16" t="s">
        <v>3</v>
      </c>
      <c r="E2891" s="19">
        <v>44956.371979166703</v>
      </c>
      <c r="F2891" s="19">
        <v>44956.379305555602</v>
      </c>
    </row>
    <row r="2892" spans="1:6" s="17" customFormat="1" ht="15" hidden="1" x14ac:dyDescent="0.3">
      <c r="A2892" s="16">
        <v>2890</v>
      </c>
      <c r="B2892" s="18" t="s">
        <v>1</v>
      </c>
      <c r="C2892" s="16" t="s">
        <v>2</v>
      </c>
      <c r="D2892" s="16" t="s">
        <v>3</v>
      </c>
      <c r="E2892" s="19">
        <v>44949.406018518501</v>
      </c>
      <c r="F2892" s="19">
        <v>44956.379189814797</v>
      </c>
    </row>
    <row r="2893" spans="1:6" s="17" customFormat="1" ht="15" hidden="1" x14ac:dyDescent="0.3">
      <c r="A2893" s="16">
        <v>2891</v>
      </c>
      <c r="B2893" s="18" t="s">
        <v>4</v>
      </c>
      <c r="C2893" s="16" t="s">
        <v>5</v>
      </c>
      <c r="D2893" s="16" t="s">
        <v>3</v>
      </c>
      <c r="E2893" s="19">
        <v>44952.550706018497</v>
      </c>
      <c r="F2893" s="19">
        <v>44956.376296296301</v>
      </c>
    </row>
    <row r="2894" spans="1:6" s="17" customFormat="1" ht="15" hidden="1" x14ac:dyDescent="0.3">
      <c r="A2894" s="16">
        <v>2892</v>
      </c>
      <c r="B2894" s="18" t="s">
        <v>89</v>
      </c>
      <c r="C2894" s="16" t="s">
        <v>9</v>
      </c>
      <c r="D2894" s="16" t="s">
        <v>3</v>
      </c>
      <c r="E2894" s="19">
        <v>44953.465509259302</v>
      </c>
      <c r="F2894" s="19">
        <v>44956.3686689815</v>
      </c>
    </row>
    <row r="2895" spans="1:6" s="17" customFormat="1" ht="15" hidden="1" x14ac:dyDescent="0.3">
      <c r="A2895" s="16">
        <v>2893</v>
      </c>
      <c r="B2895" s="18" t="s">
        <v>1</v>
      </c>
      <c r="C2895" s="16" t="s">
        <v>2</v>
      </c>
      <c r="D2895" s="16" t="s">
        <v>3</v>
      </c>
      <c r="E2895" s="19">
        <v>44942.633958333303</v>
      </c>
      <c r="F2895" s="19">
        <v>44956.355023148099</v>
      </c>
    </row>
    <row r="2896" spans="1:6" s="17" customFormat="1" ht="15" hidden="1" x14ac:dyDescent="0.3">
      <c r="A2896" s="16">
        <v>2894</v>
      </c>
      <c r="B2896" s="18" t="s">
        <v>4</v>
      </c>
      <c r="C2896" s="16" t="s">
        <v>5</v>
      </c>
      <c r="D2896" s="16" t="s">
        <v>3</v>
      </c>
      <c r="E2896" s="19">
        <v>44953.493518518502</v>
      </c>
      <c r="F2896" s="19">
        <v>44956.353773148097</v>
      </c>
    </row>
    <row r="2897" spans="1:6" s="17" customFormat="1" ht="15" hidden="1" x14ac:dyDescent="0.3">
      <c r="A2897" s="16">
        <v>2895</v>
      </c>
      <c r="B2897" s="18" t="s">
        <v>89</v>
      </c>
      <c r="C2897" s="16" t="s">
        <v>9</v>
      </c>
      <c r="D2897" s="16" t="s">
        <v>3</v>
      </c>
      <c r="E2897" s="19">
        <v>44952.849548611099</v>
      </c>
      <c r="F2897" s="19">
        <v>44956.353715277801</v>
      </c>
    </row>
    <row r="2898" spans="1:6" s="17" customFormat="1" ht="15" hidden="1" x14ac:dyDescent="0.3">
      <c r="A2898" s="16">
        <v>2896</v>
      </c>
      <c r="B2898" s="18" t="s">
        <v>11</v>
      </c>
      <c r="C2898" s="16" t="s">
        <v>5</v>
      </c>
      <c r="D2898" s="16" t="s">
        <v>12</v>
      </c>
      <c r="E2898" s="19">
        <v>44953.690358796302</v>
      </c>
      <c r="F2898" s="19">
        <v>44956.351226851897</v>
      </c>
    </row>
    <row r="2899" spans="1:6" s="17" customFormat="1" ht="15" hidden="1" x14ac:dyDescent="0.3">
      <c r="A2899" s="16">
        <v>2897</v>
      </c>
      <c r="B2899" s="18" t="s">
        <v>11</v>
      </c>
      <c r="C2899" s="16" t="s">
        <v>5</v>
      </c>
      <c r="D2899" s="16" t="s">
        <v>12</v>
      </c>
      <c r="E2899" s="19">
        <v>44953.690138888902</v>
      </c>
      <c r="F2899" s="19">
        <v>44956.351099537002</v>
      </c>
    </row>
    <row r="2900" spans="1:6" s="17" customFormat="1" ht="15" hidden="1" x14ac:dyDescent="0.3">
      <c r="A2900" s="16">
        <v>2898</v>
      </c>
      <c r="B2900" s="18" t="s">
        <v>11</v>
      </c>
      <c r="C2900" s="16" t="s">
        <v>5</v>
      </c>
      <c r="D2900" s="16" t="s">
        <v>3</v>
      </c>
      <c r="E2900" s="19">
        <v>44953.420995370398</v>
      </c>
      <c r="F2900" s="19">
        <v>44956.346273148098</v>
      </c>
    </row>
    <row r="2901" spans="1:6" s="17" customFormat="1" ht="15" hidden="1" x14ac:dyDescent="0.3">
      <c r="A2901" s="16">
        <v>2899</v>
      </c>
      <c r="B2901" s="18" t="s">
        <v>11</v>
      </c>
      <c r="C2901" s="16" t="s">
        <v>5</v>
      </c>
      <c r="D2901" s="16" t="s">
        <v>12</v>
      </c>
      <c r="E2901" s="19">
        <v>44953.469178240703</v>
      </c>
      <c r="F2901" s="19">
        <v>44956.345138888901</v>
      </c>
    </row>
    <row r="2902" spans="1:6" s="17" customFormat="1" ht="15" hidden="1" x14ac:dyDescent="0.3">
      <c r="A2902" s="16">
        <v>2900</v>
      </c>
      <c r="B2902" s="18" t="s">
        <v>4</v>
      </c>
      <c r="C2902" s="16" t="s">
        <v>5</v>
      </c>
      <c r="D2902" s="16" t="s">
        <v>3</v>
      </c>
      <c r="E2902" s="19">
        <v>44949.409050925897</v>
      </c>
      <c r="F2902" s="19">
        <v>44956.335428240702</v>
      </c>
    </row>
    <row r="2903" spans="1:6" s="17" customFormat="1" ht="15" hidden="1" x14ac:dyDescent="0.3">
      <c r="A2903" s="16">
        <v>2901</v>
      </c>
      <c r="B2903" s="18" t="s">
        <v>4</v>
      </c>
      <c r="C2903" s="16" t="s">
        <v>5</v>
      </c>
      <c r="D2903" s="16" t="s">
        <v>3</v>
      </c>
      <c r="E2903" s="19">
        <v>44950.582048611097</v>
      </c>
      <c r="F2903" s="19">
        <v>44956.331886574102</v>
      </c>
    </row>
    <row r="2904" spans="1:6" s="17" customFormat="1" ht="15" hidden="1" x14ac:dyDescent="0.3">
      <c r="A2904" s="16">
        <v>2902</v>
      </c>
      <c r="B2904" s="18" t="s">
        <v>1</v>
      </c>
      <c r="C2904" s="16" t="s">
        <v>2</v>
      </c>
      <c r="D2904" s="16" t="s">
        <v>3</v>
      </c>
      <c r="E2904" s="19">
        <v>44952.444340277798</v>
      </c>
      <c r="F2904" s="19">
        <v>44956.324432870402</v>
      </c>
    </row>
    <row r="2905" spans="1:6" s="17" customFormat="1" ht="30" hidden="1" x14ac:dyDescent="0.3">
      <c r="A2905" s="16">
        <v>2903</v>
      </c>
      <c r="B2905" s="18" t="s">
        <v>7</v>
      </c>
      <c r="C2905" s="16" t="s">
        <v>5</v>
      </c>
      <c r="D2905" s="16" t="s">
        <v>3</v>
      </c>
      <c r="E2905" s="19">
        <v>44951.556724536997</v>
      </c>
      <c r="F2905" s="19">
        <v>44956.321145833303</v>
      </c>
    </row>
    <row r="2906" spans="1:6" s="17" customFormat="1" ht="15" hidden="1" x14ac:dyDescent="0.3">
      <c r="A2906" s="16">
        <v>2904</v>
      </c>
      <c r="B2906" s="18" t="s">
        <v>15</v>
      </c>
      <c r="C2906" s="16" t="s">
        <v>5</v>
      </c>
      <c r="D2906" s="16" t="s">
        <v>3</v>
      </c>
      <c r="E2906" s="19">
        <v>44950.328275462998</v>
      </c>
      <c r="F2906" s="19">
        <v>44956.319525462997</v>
      </c>
    </row>
    <row r="2907" spans="1:6" s="17" customFormat="1" ht="15" hidden="1" x14ac:dyDescent="0.3">
      <c r="A2907" s="16">
        <v>2905</v>
      </c>
      <c r="B2907" s="18" t="s">
        <v>1</v>
      </c>
      <c r="C2907" s="16" t="s">
        <v>2</v>
      </c>
      <c r="D2907" s="16" t="s">
        <v>12</v>
      </c>
      <c r="E2907" s="19">
        <v>44954.901817129597</v>
      </c>
      <c r="F2907" s="19">
        <v>44956.318773148101</v>
      </c>
    </row>
    <row r="2908" spans="1:6" s="17" customFormat="1" ht="15" hidden="1" x14ac:dyDescent="0.3">
      <c r="A2908" s="16">
        <v>2906</v>
      </c>
      <c r="B2908" s="18" t="s">
        <v>1</v>
      </c>
      <c r="C2908" s="16" t="s">
        <v>2</v>
      </c>
      <c r="D2908" s="16" t="s">
        <v>3</v>
      </c>
      <c r="E2908" s="19">
        <v>44953.412650462997</v>
      </c>
      <c r="F2908" s="19">
        <v>44956.314965277801</v>
      </c>
    </row>
    <row r="2909" spans="1:6" s="17" customFormat="1" ht="15" hidden="1" x14ac:dyDescent="0.3">
      <c r="A2909" s="16">
        <v>2907</v>
      </c>
      <c r="B2909" s="18" t="s">
        <v>1</v>
      </c>
      <c r="C2909" s="16" t="s">
        <v>2</v>
      </c>
      <c r="D2909" s="16" t="s">
        <v>12</v>
      </c>
      <c r="E2909" s="19">
        <v>44952.391307870399</v>
      </c>
      <c r="F2909" s="19">
        <v>44956.311990740702</v>
      </c>
    </row>
    <row r="2910" spans="1:6" s="17" customFormat="1" ht="15" hidden="1" x14ac:dyDescent="0.3">
      <c r="A2910" s="16">
        <v>2908</v>
      </c>
      <c r="B2910" s="18" t="s">
        <v>1</v>
      </c>
      <c r="C2910" s="16" t="s">
        <v>2</v>
      </c>
      <c r="D2910" s="16" t="s">
        <v>3</v>
      </c>
      <c r="E2910" s="19">
        <v>44953.415914351899</v>
      </c>
      <c r="F2910" s="19">
        <v>44956.309618055602</v>
      </c>
    </row>
    <row r="2911" spans="1:6" s="17" customFormat="1" ht="15" hidden="1" x14ac:dyDescent="0.3">
      <c r="A2911" s="16">
        <v>2909</v>
      </c>
      <c r="B2911" s="18" t="s">
        <v>1</v>
      </c>
      <c r="C2911" s="16" t="s">
        <v>2</v>
      </c>
      <c r="D2911" s="16" t="s">
        <v>3</v>
      </c>
      <c r="E2911" s="19">
        <v>44937.723240740699</v>
      </c>
      <c r="F2911" s="19">
        <v>44955.669907407399</v>
      </c>
    </row>
    <row r="2912" spans="1:6" s="17" customFormat="1" ht="15" hidden="1" x14ac:dyDescent="0.3">
      <c r="A2912" s="16">
        <v>2910</v>
      </c>
      <c r="B2912" s="18" t="s">
        <v>1</v>
      </c>
      <c r="C2912" s="16" t="s">
        <v>2</v>
      </c>
      <c r="D2912" s="16" t="s">
        <v>3</v>
      </c>
      <c r="E2912" s="19">
        <v>44945.535706018498</v>
      </c>
      <c r="F2912" s="19">
        <v>44955.6637962963</v>
      </c>
    </row>
    <row r="2913" spans="1:6" s="17" customFormat="1" ht="15" hidden="1" x14ac:dyDescent="0.3">
      <c r="A2913" s="16">
        <v>2911</v>
      </c>
      <c r="B2913" s="18" t="s">
        <v>1</v>
      </c>
      <c r="C2913" s="16" t="s">
        <v>2</v>
      </c>
      <c r="D2913" s="16" t="s">
        <v>3</v>
      </c>
      <c r="E2913" s="19">
        <v>44945.645729166703</v>
      </c>
      <c r="F2913" s="19">
        <v>44955.659421296303</v>
      </c>
    </row>
    <row r="2914" spans="1:6" s="17" customFormat="1" ht="15" hidden="1" x14ac:dyDescent="0.3">
      <c r="A2914" s="16">
        <v>2912</v>
      </c>
      <c r="B2914" s="18" t="s">
        <v>1</v>
      </c>
      <c r="C2914" s="16" t="s">
        <v>2</v>
      </c>
      <c r="D2914" s="16" t="s">
        <v>3</v>
      </c>
      <c r="E2914" s="19">
        <v>44951.289282407401</v>
      </c>
      <c r="F2914" s="19">
        <v>44955.644687499997</v>
      </c>
    </row>
    <row r="2915" spans="1:6" s="17" customFormat="1" ht="15" hidden="1" x14ac:dyDescent="0.3">
      <c r="A2915" s="16">
        <v>2913</v>
      </c>
      <c r="B2915" s="18" t="s">
        <v>1</v>
      </c>
      <c r="C2915" s="16" t="s">
        <v>2</v>
      </c>
      <c r="D2915" s="16" t="s">
        <v>12</v>
      </c>
      <c r="E2915" s="19">
        <v>44952.375775462999</v>
      </c>
      <c r="F2915" s="19">
        <v>44955.608946759297</v>
      </c>
    </row>
    <row r="2916" spans="1:6" s="17" customFormat="1" ht="15" hidden="1" x14ac:dyDescent="0.3">
      <c r="A2916" s="16">
        <v>2914</v>
      </c>
      <c r="B2916" s="18" t="s">
        <v>1</v>
      </c>
      <c r="C2916" s="16" t="s">
        <v>2</v>
      </c>
      <c r="D2916" s="16" t="s">
        <v>12</v>
      </c>
      <c r="E2916" s="19">
        <v>44952.375995370399</v>
      </c>
      <c r="F2916" s="19">
        <v>44955.608402777798</v>
      </c>
    </row>
    <row r="2917" spans="1:6" s="17" customFormat="1" ht="15" hidden="1" x14ac:dyDescent="0.3">
      <c r="A2917" s="16">
        <v>2915</v>
      </c>
      <c r="B2917" s="18" t="s">
        <v>1</v>
      </c>
      <c r="C2917" s="16" t="s">
        <v>2</v>
      </c>
      <c r="D2917" s="16" t="s">
        <v>3</v>
      </c>
      <c r="E2917" s="19">
        <v>44952.557349536997</v>
      </c>
      <c r="F2917" s="19">
        <v>44955.602858796301</v>
      </c>
    </row>
    <row r="2918" spans="1:6" s="17" customFormat="1" ht="15" hidden="1" x14ac:dyDescent="0.3">
      <c r="A2918" s="16">
        <v>2916</v>
      </c>
      <c r="B2918" s="18" t="s">
        <v>1</v>
      </c>
      <c r="C2918" s="16" t="s">
        <v>2</v>
      </c>
      <c r="D2918" s="16" t="s">
        <v>3</v>
      </c>
      <c r="E2918" s="19">
        <v>44953.392719907402</v>
      </c>
      <c r="F2918" s="19">
        <v>44955.596307870401</v>
      </c>
    </row>
    <row r="2919" spans="1:6" s="17" customFormat="1" ht="15" hidden="1" x14ac:dyDescent="0.3">
      <c r="A2919" s="16">
        <v>2917</v>
      </c>
      <c r="B2919" s="18" t="s">
        <v>1</v>
      </c>
      <c r="C2919" s="16" t="s">
        <v>2</v>
      </c>
      <c r="D2919" s="16" t="s">
        <v>3</v>
      </c>
      <c r="E2919" s="19">
        <v>44952.545046296298</v>
      </c>
      <c r="F2919" s="19">
        <v>44955.593726851897</v>
      </c>
    </row>
    <row r="2920" spans="1:6" s="17" customFormat="1" ht="15" hidden="1" x14ac:dyDescent="0.3">
      <c r="A2920" s="16">
        <v>2918</v>
      </c>
      <c r="B2920" s="18" t="s">
        <v>4</v>
      </c>
      <c r="C2920" s="16" t="s">
        <v>5</v>
      </c>
      <c r="D2920" s="16" t="s">
        <v>3</v>
      </c>
      <c r="E2920" s="19">
        <v>44954.516203703701</v>
      </c>
      <c r="F2920" s="19">
        <v>44955.5159375</v>
      </c>
    </row>
    <row r="2921" spans="1:6" s="17" customFormat="1" ht="15" hidden="1" x14ac:dyDescent="0.3">
      <c r="A2921" s="16">
        <v>2919</v>
      </c>
      <c r="B2921" s="18" t="s">
        <v>11</v>
      </c>
      <c r="C2921" s="16" t="s">
        <v>5</v>
      </c>
      <c r="D2921" s="16" t="s">
        <v>12</v>
      </c>
      <c r="E2921" s="19">
        <v>44955.433067129597</v>
      </c>
      <c r="F2921" s="19">
        <v>44955.5136458333</v>
      </c>
    </row>
    <row r="2922" spans="1:6" s="17" customFormat="1" ht="15" hidden="1" x14ac:dyDescent="0.3">
      <c r="A2922" s="16">
        <v>2920</v>
      </c>
      <c r="B2922" s="18" t="s">
        <v>11</v>
      </c>
      <c r="C2922" s="16" t="s">
        <v>5</v>
      </c>
      <c r="D2922" s="16" t="s">
        <v>12</v>
      </c>
      <c r="E2922" s="19">
        <v>44953.781030092599</v>
      </c>
      <c r="F2922" s="19">
        <v>44955.511388888903</v>
      </c>
    </row>
    <row r="2923" spans="1:6" s="17" customFormat="1" ht="15" hidden="1" x14ac:dyDescent="0.3">
      <c r="A2923" s="16">
        <v>2921</v>
      </c>
      <c r="B2923" s="18" t="s">
        <v>11</v>
      </c>
      <c r="C2923" s="16" t="s">
        <v>5</v>
      </c>
      <c r="D2923" s="16" t="s">
        <v>12</v>
      </c>
      <c r="E2923" s="19">
        <v>44953.780833333301</v>
      </c>
      <c r="F2923" s="19">
        <v>44955.511006944398</v>
      </c>
    </row>
    <row r="2924" spans="1:6" s="17" customFormat="1" ht="15" hidden="1" x14ac:dyDescent="0.3">
      <c r="A2924" s="16">
        <v>2922</v>
      </c>
      <c r="B2924" s="18" t="s">
        <v>11</v>
      </c>
      <c r="C2924" s="16" t="s">
        <v>5</v>
      </c>
      <c r="D2924" s="16" t="s">
        <v>12</v>
      </c>
      <c r="E2924" s="19">
        <v>44953.5457523148</v>
      </c>
      <c r="F2924" s="19">
        <v>44955.5097916667</v>
      </c>
    </row>
    <row r="2925" spans="1:6" s="17" customFormat="1" ht="15" hidden="1" x14ac:dyDescent="0.3">
      <c r="A2925" s="16">
        <v>2923</v>
      </c>
      <c r="B2925" s="18" t="s">
        <v>11</v>
      </c>
      <c r="C2925" s="16" t="s">
        <v>5</v>
      </c>
      <c r="D2925" s="16" t="s">
        <v>12</v>
      </c>
      <c r="E2925" s="19">
        <v>44953.545960648102</v>
      </c>
      <c r="F2925" s="19">
        <v>44955.509583333303</v>
      </c>
    </row>
    <row r="2926" spans="1:6" s="17" customFormat="1" ht="15" hidden="1" x14ac:dyDescent="0.3">
      <c r="A2926" s="16">
        <v>2924</v>
      </c>
      <c r="B2926" s="18" t="s">
        <v>11</v>
      </c>
      <c r="C2926" s="16" t="s">
        <v>5</v>
      </c>
      <c r="D2926" s="16" t="s">
        <v>12</v>
      </c>
      <c r="E2926" s="19">
        <v>44953.521967592598</v>
      </c>
      <c r="F2926" s="19">
        <v>44955.507777777799</v>
      </c>
    </row>
    <row r="2927" spans="1:6" s="17" customFormat="1" ht="15" hidden="1" x14ac:dyDescent="0.3">
      <c r="A2927" s="16">
        <v>2925</v>
      </c>
      <c r="B2927" s="18" t="s">
        <v>89</v>
      </c>
      <c r="C2927" s="16" t="s">
        <v>9</v>
      </c>
      <c r="D2927" s="16" t="s">
        <v>3</v>
      </c>
      <c r="E2927" s="19">
        <v>44952.465381944399</v>
      </c>
      <c r="F2927" s="19">
        <v>44953.488449074102</v>
      </c>
    </row>
    <row r="2928" spans="1:6" s="17" customFormat="1" ht="15" hidden="1" x14ac:dyDescent="0.3">
      <c r="A2928" s="16">
        <v>2926</v>
      </c>
      <c r="B2928" s="18" t="s">
        <v>89</v>
      </c>
      <c r="C2928" s="16" t="s">
        <v>9</v>
      </c>
      <c r="D2928" s="16" t="s">
        <v>3</v>
      </c>
      <c r="E2928" s="19">
        <v>44951.363622685203</v>
      </c>
      <c r="F2928" s="19">
        <v>44953.487210648098</v>
      </c>
    </row>
    <row r="2929" spans="1:6" s="17" customFormat="1" ht="15" hidden="1" x14ac:dyDescent="0.3">
      <c r="A2929" s="16">
        <v>2927</v>
      </c>
      <c r="B2929" s="18" t="s">
        <v>11</v>
      </c>
      <c r="C2929" s="16" t="s">
        <v>5</v>
      </c>
      <c r="D2929" s="16" t="s">
        <v>12</v>
      </c>
      <c r="E2929" s="19">
        <v>44950.4199421296</v>
      </c>
      <c r="F2929" s="19">
        <v>44953.480752314797</v>
      </c>
    </row>
    <row r="2930" spans="1:6" s="17" customFormat="1" ht="15" hidden="1" x14ac:dyDescent="0.3">
      <c r="A2930" s="16">
        <v>2928</v>
      </c>
      <c r="B2930" s="18" t="s">
        <v>24</v>
      </c>
      <c r="C2930" s="16" t="s">
        <v>25</v>
      </c>
      <c r="D2930" s="16" t="s">
        <v>3</v>
      </c>
      <c r="E2930" s="19">
        <v>44950.613344907397</v>
      </c>
      <c r="F2930" s="19">
        <v>44953.461099537002</v>
      </c>
    </row>
    <row r="2931" spans="1:6" s="17" customFormat="1" ht="15" hidden="1" x14ac:dyDescent="0.3">
      <c r="A2931" s="16">
        <v>2929</v>
      </c>
      <c r="B2931" s="18" t="s">
        <v>1</v>
      </c>
      <c r="C2931" s="16" t="s">
        <v>2</v>
      </c>
      <c r="D2931" s="16" t="s">
        <v>3</v>
      </c>
      <c r="E2931" s="19">
        <v>44951.536539351902</v>
      </c>
      <c r="F2931" s="19">
        <v>44953.456562500003</v>
      </c>
    </row>
    <row r="2932" spans="1:6" s="17" customFormat="1" ht="15" hidden="1" x14ac:dyDescent="0.3">
      <c r="A2932" s="16">
        <v>2930</v>
      </c>
      <c r="B2932" s="18" t="s">
        <v>14</v>
      </c>
      <c r="C2932" s="16" t="s">
        <v>5</v>
      </c>
      <c r="D2932" s="16" t="s">
        <v>3</v>
      </c>
      <c r="E2932" s="19">
        <v>44950.390289351897</v>
      </c>
      <c r="F2932" s="19">
        <v>44953.449479166702</v>
      </c>
    </row>
    <row r="2933" spans="1:6" s="17" customFormat="1" ht="15" hidden="1" x14ac:dyDescent="0.3">
      <c r="A2933" s="16">
        <v>2931</v>
      </c>
      <c r="B2933" s="18" t="s">
        <v>6</v>
      </c>
      <c r="C2933" s="16" t="s">
        <v>5</v>
      </c>
      <c r="D2933" s="16" t="s">
        <v>3</v>
      </c>
      <c r="E2933" s="19">
        <v>44953.445289351897</v>
      </c>
      <c r="F2933" s="19">
        <v>44953.448564814797</v>
      </c>
    </row>
    <row r="2934" spans="1:6" s="17" customFormat="1" ht="15" hidden="1" x14ac:dyDescent="0.3">
      <c r="A2934" s="16">
        <v>2932</v>
      </c>
      <c r="B2934" s="18" t="s">
        <v>10</v>
      </c>
      <c r="C2934" s="16" t="s">
        <v>5</v>
      </c>
      <c r="D2934" s="16" t="s">
        <v>12</v>
      </c>
      <c r="E2934" s="19">
        <v>44952.739872685197</v>
      </c>
      <c r="F2934" s="19">
        <v>44953.448206018496</v>
      </c>
    </row>
    <row r="2935" spans="1:6" s="17" customFormat="1" ht="15" hidden="1" x14ac:dyDescent="0.3">
      <c r="A2935" s="16">
        <v>2933</v>
      </c>
      <c r="B2935" s="18" t="s">
        <v>11</v>
      </c>
      <c r="C2935" s="16" t="s">
        <v>5</v>
      </c>
      <c r="D2935" s="16" t="s">
        <v>12</v>
      </c>
      <c r="E2935" s="19">
        <v>44953.435902777797</v>
      </c>
      <c r="F2935" s="19">
        <v>44953.447673611103</v>
      </c>
    </row>
    <row r="2936" spans="1:6" s="17" customFormat="1" ht="15" hidden="1" x14ac:dyDescent="0.3">
      <c r="A2936" s="16">
        <v>2934</v>
      </c>
      <c r="B2936" s="18" t="s">
        <v>10</v>
      </c>
      <c r="C2936" s="16" t="s">
        <v>5</v>
      </c>
      <c r="D2936" s="16" t="s">
        <v>3</v>
      </c>
      <c r="E2936" s="19">
        <v>44952.588668981502</v>
      </c>
      <c r="F2936" s="19">
        <v>44953.447303240697</v>
      </c>
    </row>
    <row r="2937" spans="1:6" s="17" customFormat="1" ht="15" hidden="1" x14ac:dyDescent="0.3">
      <c r="A2937" s="16">
        <v>2935</v>
      </c>
      <c r="B2937" s="18" t="s">
        <v>4</v>
      </c>
      <c r="C2937" s="16" t="s">
        <v>5</v>
      </c>
      <c r="D2937" s="16" t="s">
        <v>3</v>
      </c>
      <c r="E2937" s="19">
        <v>44950.381030092598</v>
      </c>
      <c r="F2937" s="19">
        <v>44953.447002314802</v>
      </c>
    </row>
    <row r="2938" spans="1:6" s="17" customFormat="1" ht="15" hidden="1" x14ac:dyDescent="0.3">
      <c r="A2938" s="16">
        <v>2936</v>
      </c>
      <c r="B2938" s="18" t="s">
        <v>4</v>
      </c>
      <c r="C2938" s="16" t="s">
        <v>5</v>
      </c>
      <c r="D2938" s="16" t="s">
        <v>3</v>
      </c>
      <c r="E2938" s="19">
        <v>44952.579259259299</v>
      </c>
      <c r="F2938" s="19">
        <v>44953.446307870399</v>
      </c>
    </row>
    <row r="2939" spans="1:6" s="17" customFormat="1" ht="15" hidden="1" x14ac:dyDescent="0.3">
      <c r="A2939" s="16">
        <v>2937</v>
      </c>
      <c r="B2939" s="18" t="s">
        <v>4</v>
      </c>
      <c r="C2939" s="16" t="s">
        <v>5</v>
      </c>
      <c r="D2939" s="16" t="s">
        <v>3</v>
      </c>
      <c r="E2939" s="19">
        <v>44950.378530092603</v>
      </c>
      <c r="F2939" s="19">
        <v>44953.444942129601</v>
      </c>
    </row>
    <row r="2940" spans="1:6" s="17" customFormat="1" ht="15" hidden="1" x14ac:dyDescent="0.3">
      <c r="A2940" s="16">
        <v>2938</v>
      </c>
      <c r="B2940" s="18" t="s">
        <v>89</v>
      </c>
      <c r="C2940" s="16" t="s">
        <v>9</v>
      </c>
      <c r="D2940" s="16" t="s">
        <v>3</v>
      </c>
      <c r="E2940" s="19">
        <v>44951.584490740701</v>
      </c>
      <c r="F2940" s="19">
        <v>44953.443703703699</v>
      </c>
    </row>
    <row r="2941" spans="1:6" s="17" customFormat="1" ht="15" hidden="1" x14ac:dyDescent="0.3">
      <c r="A2941" s="16">
        <v>2939</v>
      </c>
      <c r="B2941" s="18" t="s">
        <v>4</v>
      </c>
      <c r="C2941" s="16" t="s">
        <v>5</v>
      </c>
      <c r="D2941" s="16" t="s">
        <v>3</v>
      </c>
      <c r="E2941" s="19">
        <v>44950.377569444398</v>
      </c>
      <c r="F2941" s="19">
        <v>44953.443217592598</v>
      </c>
    </row>
    <row r="2942" spans="1:6" s="17" customFormat="1" ht="15" hidden="1" x14ac:dyDescent="0.3">
      <c r="A2942" s="16">
        <v>2940</v>
      </c>
      <c r="B2942" s="18" t="s">
        <v>11</v>
      </c>
      <c r="C2942" s="16" t="s">
        <v>5</v>
      </c>
      <c r="D2942" s="16" t="s">
        <v>12</v>
      </c>
      <c r="E2942" s="19">
        <v>44949.559224536999</v>
      </c>
      <c r="F2942" s="19">
        <v>44953.441053240698</v>
      </c>
    </row>
    <row r="2943" spans="1:6" s="17" customFormat="1" ht="15" hidden="1" x14ac:dyDescent="0.3">
      <c r="A2943" s="16">
        <v>2941</v>
      </c>
      <c r="B2943" s="18" t="s">
        <v>4</v>
      </c>
      <c r="C2943" s="16" t="s">
        <v>5</v>
      </c>
      <c r="D2943" s="16" t="s">
        <v>3</v>
      </c>
      <c r="E2943" s="19">
        <v>44952.684710648202</v>
      </c>
      <c r="F2943" s="19">
        <v>44953.437210648102</v>
      </c>
    </row>
    <row r="2944" spans="1:6" s="17" customFormat="1" ht="15" hidden="1" x14ac:dyDescent="0.3">
      <c r="A2944" s="16">
        <v>2942</v>
      </c>
      <c r="B2944" s="18" t="s">
        <v>4</v>
      </c>
      <c r="C2944" s="16" t="s">
        <v>5</v>
      </c>
      <c r="D2944" s="16" t="s">
        <v>3</v>
      </c>
      <c r="E2944" s="19">
        <v>44949.514189814799</v>
      </c>
      <c r="F2944" s="19">
        <v>44953.430150462998</v>
      </c>
    </row>
    <row r="2945" spans="1:6" s="17" customFormat="1" ht="15" hidden="1" x14ac:dyDescent="0.3">
      <c r="A2945" s="16">
        <v>2943</v>
      </c>
      <c r="B2945" s="18" t="s">
        <v>4</v>
      </c>
      <c r="C2945" s="16" t="s">
        <v>5</v>
      </c>
      <c r="D2945" s="16" t="s">
        <v>3</v>
      </c>
      <c r="E2945" s="19">
        <v>44951.4159953704</v>
      </c>
      <c r="F2945" s="19">
        <v>44953.428530092599</v>
      </c>
    </row>
    <row r="2946" spans="1:6" s="17" customFormat="1" ht="15" hidden="1" x14ac:dyDescent="0.3">
      <c r="A2946" s="16">
        <v>2944</v>
      </c>
      <c r="B2946" s="18" t="s">
        <v>16</v>
      </c>
      <c r="C2946" s="16" t="s">
        <v>17</v>
      </c>
      <c r="D2946" s="16" t="s">
        <v>3</v>
      </c>
      <c r="E2946" s="19">
        <v>44953.4053472222</v>
      </c>
      <c r="F2946" s="19">
        <v>44953.421724537002</v>
      </c>
    </row>
    <row r="2947" spans="1:6" s="17" customFormat="1" ht="15" hidden="1" x14ac:dyDescent="0.3">
      <c r="A2947" s="16">
        <v>2945</v>
      </c>
      <c r="B2947" s="18" t="s">
        <v>26</v>
      </c>
      <c r="C2947" s="16" t="s">
        <v>27</v>
      </c>
      <c r="D2947" s="16" t="s">
        <v>3</v>
      </c>
      <c r="E2947" s="19">
        <v>44950.510185185201</v>
      </c>
      <c r="F2947" s="19">
        <v>44953.421412037002</v>
      </c>
    </row>
    <row r="2948" spans="1:6" s="17" customFormat="1" ht="15" hidden="1" x14ac:dyDescent="0.3">
      <c r="A2948" s="16">
        <v>2946</v>
      </c>
      <c r="B2948" s="18" t="s">
        <v>1</v>
      </c>
      <c r="C2948" s="16" t="s">
        <v>2</v>
      </c>
      <c r="D2948" s="16" t="s">
        <v>3</v>
      </c>
      <c r="E2948" s="19">
        <v>44945.499467592599</v>
      </c>
      <c r="F2948" s="19">
        <v>44953.419201388897</v>
      </c>
    </row>
    <row r="2949" spans="1:6" s="17" customFormat="1" ht="15" hidden="1" x14ac:dyDescent="0.3">
      <c r="A2949" s="16">
        <v>2947</v>
      </c>
      <c r="B2949" s="18" t="s">
        <v>4</v>
      </c>
      <c r="C2949" s="16" t="s">
        <v>5</v>
      </c>
      <c r="D2949" s="16" t="s">
        <v>3</v>
      </c>
      <c r="E2949" s="19">
        <v>44952.676412036999</v>
      </c>
      <c r="F2949" s="19">
        <v>44953.418726851902</v>
      </c>
    </row>
    <row r="2950" spans="1:6" s="17" customFormat="1" ht="15" hidden="1" x14ac:dyDescent="0.3">
      <c r="A2950" s="16">
        <v>2948</v>
      </c>
      <c r="B2950" s="18" t="s">
        <v>10</v>
      </c>
      <c r="C2950" s="16" t="s">
        <v>5</v>
      </c>
      <c r="D2950" s="16" t="s">
        <v>12</v>
      </c>
      <c r="E2950" s="19">
        <v>44953.355011574102</v>
      </c>
      <c r="F2950" s="19">
        <v>44953.4144675926</v>
      </c>
    </row>
    <row r="2951" spans="1:6" s="17" customFormat="1" ht="15" hidden="1" x14ac:dyDescent="0.3">
      <c r="A2951" s="16">
        <v>2949</v>
      </c>
      <c r="B2951" s="18" t="s">
        <v>10</v>
      </c>
      <c r="C2951" s="16" t="s">
        <v>5</v>
      </c>
      <c r="D2951" s="16" t="s">
        <v>3</v>
      </c>
      <c r="E2951" s="19">
        <v>44950.387905092597</v>
      </c>
      <c r="F2951" s="19">
        <v>44953.414456018501</v>
      </c>
    </row>
    <row r="2952" spans="1:6" s="17" customFormat="1" ht="15" hidden="1" x14ac:dyDescent="0.3">
      <c r="A2952" s="16">
        <v>2950</v>
      </c>
      <c r="B2952" s="18" t="s">
        <v>10</v>
      </c>
      <c r="C2952" s="16" t="s">
        <v>5</v>
      </c>
      <c r="D2952" s="16" t="s">
        <v>3</v>
      </c>
      <c r="E2952" s="19">
        <v>44950.382557870398</v>
      </c>
      <c r="F2952" s="19">
        <v>44953.411168981504</v>
      </c>
    </row>
    <row r="2953" spans="1:6" s="17" customFormat="1" ht="15" hidden="1" x14ac:dyDescent="0.3">
      <c r="A2953" s="16">
        <v>2951</v>
      </c>
      <c r="B2953" s="18" t="s">
        <v>89</v>
      </c>
      <c r="C2953" s="16" t="s">
        <v>9</v>
      </c>
      <c r="D2953" s="16" t="s">
        <v>3</v>
      </c>
      <c r="E2953" s="19">
        <v>44952.510995370401</v>
      </c>
      <c r="F2953" s="19">
        <v>44953.401909722197</v>
      </c>
    </row>
    <row r="2954" spans="1:6" s="17" customFormat="1" ht="15" hidden="1" x14ac:dyDescent="0.3">
      <c r="A2954" s="16">
        <v>2952</v>
      </c>
      <c r="B2954" s="18" t="s">
        <v>11</v>
      </c>
      <c r="C2954" s="16" t="s">
        <v>5</v>
      </c>
      <c r="D2954" s="16" t="s">
        <v>12</v>
      </c>
      <c r="E2954" s="19">
        <v>44952.645752314798</v>
      </c>
      <c r="F2954" s="19">
        <v>44953.400937500002</v>
      </c>
    </row>
    <row r="2955" spans="1:6" s="17" customFormat="1" ht="15" hidden="1" x14ac:dyDescent="0.3">
      <c r="A2955" s="16">
        <v>2953</v>
      </c>
      <c r="B2955" s="18" t="s">
        <v>89</v>
      </c>
      <c r="C2955" s="16" t="s">
        <v>9</v>
      </c>
      <c r="D2955" s="16" t="s">
        <v>3</v>
      </c>
      <c r="E2955" s="19">
        <v>44953.377812500003</v>
      </c>
      <c r="F2955" s="19">
        <v>44953.399004629602</v>
      </c>
    </row>
    <row r="2956" spans="1:6" s="17" customFormat="1" ht="15" hidden="1" x14ac:dyDescent="0.3">
      <c r="A2956" s="16">
        <v>2954</v>
      </c>
      <c r="B2956" s="18" t="s">
        <v>89</v>
      </c>
      <c r="C2956" s="16" t="s">
        <v>9</v>
      </c>
      <c r="D2956" s="16" t="s">
        <v>3</v>
      </c>
      <c r="E2956" s="19">
        <v>44953.370115740698</v>
      </c>
      <c r="F2956" s="19">
        <v>44953.398159722201</v>
      </c>
    </row>
    <row r="2957" spans="1:6" s="17" customFormat="1" ht="15" hidden="1" x14ac:dyDescent="0.3">
      <c r="A2957" s="16">
        <v>2955</v>
      </c>
      <c r="B2957" s="18" t="s">
        <v>11</v>
      </c>
      <c r="C2957" s="16" t="s">
        <v>5</v>
      </c>
      <c r="D2957" s="16" t="s">
        <v>12</v>
      </c>
      <c r="E2957" s="19">
        <v>44952.937268518501</v>
      </c>
      <c r="F2957" s="19">
        <v>44953.395416666703</v>
      </c>
    </row>
    <row r="2958" spans="1:6" s="17" customFormat="1" ht="15" hidden="1" x14ac:dyDescent="0.3">
      <c r="A2958" s="16">
        <v>2956</v>
      </c>
      <c r="B2958" s="18" t="s">
        <v>4</v>
      </c>
      <c r="C2958" s="16" t="s">
        <v>5</v>
      </c>
      <c r="D2958" s="16" t="s">
        <v>3</v>
      </c>
      <c r="E2958" s="19">
        <v>44946.463495370401</v>
      </c>
      <c r="F2958" s="19">
        <v>44953.3925115741</v>
      </c>
    </row>
    <row r="2959" spans="1:6" s="17" customFormat="1" ht="15" hidden="1" x14ac:dyDescent="0.3">
      <c r="A2959" s="16">
        <v>2957</v>
      </c>
      <c r="B2959" s="18" t="s">
        <v>4</v>
      </c>
      <c r="C2959" s="16" t="s">
        <v>5</v>
      </c>
      <c r="D2959" s="16" t="s">
        <v>3</v>
      </c>
      <c r="E2959" s="19">
        <v>44953.366192129601</v>
      </c>
      <c r="F2959" s="19">
        <v>44953.378993055601</v>
      </c>
    </row>
    <row r="2960" spans="1:6" s="17" customFormat="1" ht="15" hidden="1" x14ac:dyDescent="0.3">
      <c r="A2960" s="16">
        <v>2958</v>
      </c>
      <c r="B2960" s="18" t="s">
        <v>19</v>
      </c>
      <c r="C2960" s="16" t="s">
        <v>5</v>
      </c>
      <c r="D2960" s="16" t="s">
        <v>3</v>
      </c>
      <c r="E2960" s="19">
        <v>44945.649548611102</v>
      </c>
      <c r="F2960" s="19">
        <v>44953.369548611103</v>
      </c>
    </row>
    <row r="2961" spans="1:6" s="17" customFormat="1" ht="15" hidden="1" x14ac:dyDescent="0.3">
      <c r="A2961" s="16">
        <v>2959</v>
      </c>
      <c r="B2961" s="18" t="s">
        <v>29</v>
      </c>
      <c r="C2961" s="16" t="s">
        <v>5</v>
      </c>
      <c r="D2961" s="16" t="s">
        <v>3</v>
      </c>
      <c r="E2961" s="19">
        <v>44951.567951388897</v>
      </c>
      <c r="F2961" s="19">
        <v>44953.3684953704</v>
      </c>
    </row>
    <row r="2962" spans="1:6" s="17" customFormat="1" ht="15" hidden="1" x14ac:dyDescent="0.3">
      <c r="A2962" s="16">
        <v>2960</v>
      </c>
      <c r="B2962" s="18" t="s">
        <v>14</v>
      </c>
      <c r="C2962" s="16" t="s">
        <v>5</v>
      </c>
      <c r="D2962" s="16" t="s">
        <v>3</v>
      </c>
      <c r="E2962" s="19">
        <v>44945.487696759301</v>
      </c>
      <c r="F2962" s="19">
        <v>44953.347962963002</v>
      </c>
    </row>
    <row r="2963" spans="1:6" s="17" customFormat="1" ht="15" hidden="1" x14ac:dyDescent="0.3">
      <c r="A2963" s="16">
        <v>2961</v>
      </c>
      <c r="B2963" s="18" t="s">
        <v>10</v>
      </c>
      <c r="C2963" s="16" t="s">
        <v>5</v>
      </c>
      <c r="D2963" s="16" t="s">
        <v>12</v>
      </c>
      <c r="E2963" s="19">
        <v>44952.743275462999</v>
      </c>
      <c r="F2963" s="19">
        <v>44953.340462963002</v>
      </c>
    </row>
    <row r="2964" spans="1:6" s="17" customFormat="1" ht="15" hidden="1" x14ac:dyDescent="0.3">
      <c r="A2964" s="16">
        <v>2962</v>
      </c>
      <c r="B2964" s="18" t="s">
        <v>4</v>
      </c>
      <c r="C2964" s="16" t="s">
        <v>5</v>
      </c>
      <c r="D2964" s="16" t="s">
        <v>3</v>
      </c>
      <c r="E2964" s="19">
        <v>44950.415428240703</v>
      </c>
      <c r="F2964" s="19">
        <v>44952.872824074097</v>
      </c>
    </row>
    <row r="2965" spans="1:6" s="17" customFormat="1" ht="15" hidden="1" x14ac:dyDescent="0.3">
      <c r="A2965" s="16">
        <v>2963</v>
      </c>
      <c r="B2965" s="18" t="s">
        <v>4</v>
      </c>
      <c r="C2965" s="16" t="s">
        <v>5</v>
      </c>
      <c r="D2965" s="16" t="s">
        <v>3</v>
      </c>
      <c r="E2965" s="19">
        <v>44950.474814814799</v>
      </c>
      <c r="F2965" s="19">
        <v>44952.867071759298</v>
      </c>
    </row>
    <row r="2966" spans="1:6" s="17" customFormat="1" ht="15" hidden="1" x14ac:dyDescent="0.3">
      <c r="A2966" s="16">
        <v>2964</v>
      </c>
      <c r="B2966" s="18" t="s">
        <v>4</v>
      </c>
      <c r="C2966" s="16" t="s">
        <v>5</v>
      </c>
      <c r="D2966" s="16" t="s">
        <v>3</v>
      </c>
      <c r="E2966" s="19">
        <v>44950.417500000003</v>
      </c>
      <c r="F2966" s="19">
        <v>44952.8616666667</v>
      </c>
    </row>
    <row r="2967" spans="1:6" s="17" customFormat="1" ht="15" hidden="1" x14ac:dyDescent="0.3">
      <c r="A2967" s="16">
        <v>2965</v>
      </c>
      <c r="B2967" s="18" t="s">
        <v>4</v>
      </c>
      <c r="C2967" s="16" t="s">
        <v>5</v>
      </c>
      <c r="D2967" s="16" t="s">
        <v>3</v>
      </c>
      <c r="E2967" s="19">
        <v>44951.409479166701</v>
      </c>
      <c r="F2967" s="19">
        <v>44952.8506597222</v>
      </c>
    </row>
    <row r="2968" spans="1:6" s="17" customFormat="1" ht="15" hidden="1" x14ac:dyDescent="0.3">
      <c r="A2968" s="16">
        <v>2966</v>
      </c>
      <c r="B2968" s="18" t="s">
        <v>4</v>
      </c>
      <c r="C2968" s="16" t="s">
        <v>5</v>
      </c>
      <c r="D2968" s="16" t="s">
        <v>3</v>
      </c>
      <c r="E2968" s="19">
        <v>44952.431238425903</v>
      </c>
      <c r="F2968" s="19">
        <v>44952.819027777798</v>
      </c>
    </row>
    <row r="2969" spans="1:6" s="17" customFormat="1" ht="15" hidden="1" x14ac:dyDescent="0.3">
      <c r="A2969" s="16">
        <v>2967</v>
      </c>
      <c r="B2969" s="18" t="s">
        <v>10</v>
      </c>
      <c r="C2969" s="16" t="s">
        <v>5</v>
      </c>
      <c r="D2969" s="16" t="s">
        <v>12</v>
      </c>
      <c r="E2969" s="19">
        <v>44952.707395833299</v>
      </c>
      <c r="F2969" s="19">
        <v>44952.817002314798</v>
      </c>
    </row>
    <row r="2970" spans="1:6" s="17" customFormat="1" ht="15" hidden="1" x14ac:dyDescent="0.3">
      <c r="A2970" s="16">
        <v>2968</v>
      </c>
      <c r="B2970" s="18" t="s">
        <v>10</v>
      </c>
      <c r="C2970" s="16" t="s">
        <v>5</v>
      </c>
      <c r="D2970" s="16" t="s">
        <v>3</v>
      </c>
      <c r="E2970" s="19">
        <v>44949.521273148202</v>
      </c>
      <c r="F2970" s="19">
        <v>44952.6507291667</v>
      </c>
    </row>
    <row r="2971" spans="1:6" s="17" customFormat="1" ht="15" hidden="1" x14ac:dyDescent="0.3">
      <c r="A2971" s="16">
        <v>2969</v>
      </c>
      <c r="B2971" s="18" t="s">
        <v>10</v>
      </c>
      <c r="C2971" s="16" t="s">
        <v>5</v>
      </c>
      <c r="D2971" s="16" t="s">
        <v>3</v>
      </c>
      <c r="E2971" s="19">
        <v>44951.8186921296</v>
      </c>
      <c r="F2971" s="19">
        <v>44952.6461921296</v>
      </c>
    </row>
    <row r="2972" spans="1:6" s="17" customFormat="1" ht="15" hidden="1" x14ac:dyDescent="0.3">
      <c r="A2972" s="16">
        <v>2970</v>
      </c>
      <c r="B2972" s="18" t="s">
        <v>14</v>
      </c>
      <c r="C2972" s="16" t="s">
        <v>5</v>
      </c>
      <c r="D2972" s="16" t="s">
        <v>3</v>
      </c>
      <c r="E2972" s="19">
        <v>44951.6011111111</v>
      </c>
      <c r="F2972" s="19">
        <v>44952.645138888904</v>
      </c>
    </row>
    <row r="2973" spans="1:6" s="17" customFormat="1" ht="15" hidden="1" x14ac:dyDescent="0.3">
      <c r="A2973" s="16">
        <v>2971</v>
      </c>
      <c r="B2973" s="18" t="s">
        <v>16</v>
      </c>
      <c r="C2973" s="16" t="s">
        <v>17</v>
      </c>
      <c r="D2973" s="16" t="s">
        <v>3</v>
      </c>
      <c r="E2973" s="19">
        <v>44952.553148148101</v>
      </c>
      <c r="F2973" s="19">
        <v>44952.643692129597</v>
      </c>
    </row>
    <row r="2974" spans="1:6" s="17" customFormat="1" ht="15" hidden="1" x14ac:dyDescent="0.3">
      <c r="A2974" s="16">
        <v>2972</v>
      </c>
      <c r="B2974" s="18" t="s">
        <v>10</v>
      </c>
      <c r="C2974" s="16" t="s">
        <v>5</v>
      </c>
      <c r="D2974" s="16" t="s">
        <v>3</v>
      </c>
      <c r="E2974" s="19">
        <v>44951.4</v>
      </c>
      <c r="F2974" s="19">
        <v>44952.632476851897</v>
      </c>
    </row>
    <row r="2975" spans="1:6" s="17" customFormat="1" ht="15" hidden="1" x14ac:dyDescent="0.3">
      <c r="A2975" s="16">
        <v>2973</v>
      </c>
      <c r="B2975" s="18" t="s">
        <v>4</v>
      </c>
      <c r="C2975" s="16" t="s">
        <v>5</v>
      </c>
      <c r="D2975" s="16" t="s">
        <v>3</v>
      </c>
      <c r="E2975" s="19">
        <v>44949.4234027778</v>
      </c>
      <c r="F2975" s="19">
        <v>44952.6319560185</v>
      </c>
    </row>
    <row r="2976" spans="1:6" s="17" customFormat="1" ht="15" hidden="1" x14ac:dyDescent="0.3">
      <c r="A2976" s="16">
        <v>2974</v>
      </c>
      <c r="B2976" s="18" t="s">
        <v>1</v>
      </c>
      <c r="C2976" s="16" t="s">
        <v>2</v>
      </c>
      <c r="D2976" s="16" t="s">
        <v>3</v>
      </c>
      <c r="E2976" s="19">
        <v>44951.440509259301</v>
      </c>
      <c r="F2976" s="19">
        <v>44952.630648148202</v>
      </c>
    </row>
    <row r="2977" spans="1:6" s="17" customFormat="1" ht="15" hidden="1" x14ac:dyDescent="0.3">
      <c r="A2977" s="16">
        <v>2975</v>
      </c>
      <c r="B2977" s="18" t="s">
        <v>4</v>
      </c>
      <c r="C2977" s="16" t="s">
        <v>5</v>
      </c>
      <c r="D2977" s="16" t="s">
        <v>3</v>
      </c>
      <c r="E2977" s="19">
        <v>44949.329050925902</v>
      </c>
      <c r="F2977" s="19">
        <v>44952.623761574097</v>
      </c>
    </row>
    <row r="2978" spans="1:6" s="17" customFormat="1" ht="15" hidden="1" x14ac:dyDescent="0.3">
      <c r="A2978" s="16">
        <v>2976</v>
      </c>
      <c r="B2978" s="18" t="s">
        <v>1</v>
      </c>
      <c r="C2978" s="16" t="s">
        <v>2</v>
      </c>
      <c r="D2978" s="16" t="s">
        <v>3</v>
      </c>
      <c r="E2978" s="19">
        <v>44952.425914351901</v>
      </c>
      <c r="F2978" s="19">
        <v>44952.618981481501</v>
      </c>
    </row>
    <row r="2979" spans="1:6" s="17" customFormat="1" ht="15" hidden="1" x14ac:dyDescent="0.3">
      <c r="A2979" s="16">
        <v>2977</v>
      </c>
      <c r="B2979" s="18" t="s">
        <v>6</v>
      </c>
      <c r="C2979" s="16" t="s">
        <v>5</v>
      </c>
      <c r="D2979" s="16" t="s">
        <v>3</v>
      </c>
      <c r="E2979" s="19">
        <v>44952.607696759304</v>
      </c>
      <c r="F2979" s="19">
        <v>44952.611770833297</v>
      </c>
    </row>
    <row r="2980" spans="1:6" s="17" customFormat="1" ht="15" hidden="1" x14ac:dyDescent="0.3">
      <c r="A2980" s="16">
        <v>2978</v>
      </c>
      <c r="B2980" s="18" t="s">
        <v>15</v>
      </c>
      <c r="C2980" s="16" t="s">
        <v>5</v>
      </c>
      <c r="D2980" s="16" t="s">
        <v>3</v>
      </c>
      <c r="E2980" s="19">
        <v>44952.598124999997</v>
      </c>
      <c r="F2980" s="19">
        <v>44952.600196759297</v>
      </c>
    </row>
    <row r="2981" spans="1:6" s="17" customFormat="1" ht="15" hidden="1" x14ac:dyDescent="0.3">
      <c r="A2981" s="16">
        <v>2979</v>
      </c>
      <c r="B2981" s="18" t="s">
        <v>11</v>
      </c>
      <c r="C2981" s="16" t="s">
        <v>5</v>
      </c>
      <c r="D2981" s="16" t="s">
        <v>12</v>
      </c>
      <c r="E2981" s="19">
        <v>44951.464386574102</v>
      </c>
      <c r="F2981" s="19">
        <v>44952.596736111103</v>
      </c>
    </row>
    <row r="2982" spans="1:6" s="17" customFormat="1" ht="15" hidden="1" x14ac:dyDescent="0.3">
      <c r="A2982" s="16">
        <v>2980</v>
      </c>
      <c r="B2982" s="18" t="s">
        <v>1</v>
      </c>
      <c r="C2982" s="16" t="s">
        <v>2</v>
      </c>
      <c r="D2982" s="16" t="s">
        <v>3</v>
      </c>
      <c r="E2982" s="19">
        <v>44951.692476851902</v>
      </c>
      <c r="F2982" s="19">
        <v>44952.595474537004</v>
      </c>
    </row>
    <row r="2983" spans="1:6" s="17" customFormat="1" ht="15" hidden="1" x14ac:dyDescent="0.3">
      <c r="A2983" s="16">
        <v>2981</v>
      </c>
      <c r="B2983" s="18" t="s">
        <v>10</v>
      </c>
      <c r="C2983" s="16" t="s">
        <v>5</v>
      </c>
      <c r="D2983" s="16" t="s">
        <v>3</v>
      </c>
      <c r="E2983" s="19">
        <v>44951.434675925899</v>
      </c>
      <c r="F2983" s="19">
        <v>44952.586550925902</v>
      </c>
    </row>
    <row r="2984" spans="1:6" s="17" customFormat="1" ht="15" hidden="1" x14ac:dyDescent="0.3">
      <c r="A2984" s="16">
        <v>2982</v>
      </c>
      <c r="B2984" s="18" t="s">
        <v>1</v>
      </c>
      <c r="C2984" s="16" t="s">
        <v>2</v>
      </c>
      <c r="D2984" s="16" t="s">
        <v>3</v>
      </c>
      <c r="E2984" s="19">
        <v>44944.431585648097</v>
      </c>
      <c r="F2984" s="19">
        <v>44952.569270833301</v>
      </c>
    </row>
    <row r="2985" spans="1:6" s="17" customFormat="1" ht="15" hidden="1" x14ac:dyDescent="0.3">
      <c r="A2985" s="16">
        <v>2983</v>
      </c>
      <c r="B2985" s="18" t="s">
        <v>6</v>
      </c>
      <c r="C2985" s="16" t="s">
        <v>5</v>
      </c>
      <c r="D2985" s="16" t="s">
        <v>3</v>
      </c>
      <c r="E2985" s="19">
        <v>44952.556516203702</v>
      </c>
      <c r="F2985" s="19">
        <v>44952.562303240702</v>
      </c>
    </row>
    <row r="2986" spans="1:6" s="17" customFormat="1" ht="15" hidden="1" x14ac:dyDescent="0.3">
      <c r="A2986" s="16">
        <v>2984</v>
      </c>
      <c r="B2986" s="18" t="s">
        <v>13</v>
      </c>
      <c r="C2986" s="16" t="s">
        <v>5</v>
      </c>
      <c r="D2986" s="16" t="s">
        <v>3</v>
      </c>
      <c r="E2986" s="19">
        <v>44952.540046296301</v>
      </c>
      <c r="F2986" s="19">
        <v>44952.5620486111</v>
      </c>
    </row>
    <row r="2987" spans="1:6" s="17" customFormat="1" ht="15" hidden="1" x14ac:dyDescent="0.3">
      <c r="A2987" s="16">
        <v>2985</v>
      </c>
      <c r="B2987" s="18" t="s">
        <v>6</v>
      </c>
      <c r="C2987" s="16" t="s">
        <v>5</v>
      </c>
      <c r="D2987" s="16" t="s">
        <v>3</v>
      </c>
      <c r="E2987" s="19">
        <v>44952.556898148097</v>
      </c>
      <c r="F2987" s="19">
        <v>44952.561585648102</v>
      </c>
    </row>
    <row r="2988" spans="1:6" s="17" customFormat="1" ht="15" hidden="1" x14ac:dyDescent="0.3">
      <c r="A2988" s="16">
        <v>2986</v>
      </c>
      <c r="B2988" s="18" t="s">
        <v>14</v>
      </c>
      <c r="C2988" s="16" t="s">
        <v>5</v>
      </c>
      <c r="D2988" s="16" t="s">
        <v>3</v>
      </c>
      <c r="E2988" s="19">
        <v>44951.320914351898</v>
      </c>
      <c r="F2988" s="19">
        <v>44952.558229166701</v>
      </c>
    </row>
    <row r="2989" spans="1:6" s="17" customFormat="1" ht="15" hidden="1" x14ac:dyDescent="0.3">
      <c r="A2989" s="16">
        <v>2987</v>
      </c>
      <c r="B2989" s="18" t="s">
        <v>4</v>
      </c>
      <c r="C2989" s="16" t="s">
        <v>5</v>
      </c>
      <c r="D2989" s="16" t="s">
        <v>3</v>
      </c>
      <c r="E2989" s="19">
        <v>44950.5160300926</v>
      </c>
      <c r="F2989" s="19">
        <v>44952.555428240703</v>
      </c>
    </row>
    <row r="2990" spans="1:6" s="17" customFormat="1" ht="15" hidden="1" x14ac:dyDescent="0.3">
      <c r="A2990" s="16">
        <v>2988</v>
      </c>
      <c r="B2990" s="18" t="s">
        <v>4</v>
      </c>
      <c r="C2990" s="16" t="s">
        <v>5</v>
      </c>
      <c r="D2990" s="16" t="s">
        <v>3</v>
      </c>
      <c r="E2990" s="19">
        <v>44936.539097222201</v>
      </c>
      <c r="F2990" s="19">
        <v>44952.550648148099</v>
      </c>
    </row>
    <row r="2991" spans="1:6" s="17" customFormat="1" ht="15" hidden="1" x14ac:dyDescent="0.3">
      <c r="A2991" s="16">
        <v>2989</v>
      </c>
      <c r="B2991" s="18" t="s">
        <v>4</v>
      </c>
      <c r="C2991" s="16" t="s">
        <v>5</v>
      </c>
      <c r="D2991" s="16" t="s">
        <v>3</v>
      </c>
      <c r="E2991" s="19">
        <v>44952.308888888903</v>
      </c>
      <c r="F2991" s="19">
        <v>44952.549421296302</v>
      </c>
    </row>
    <row r="2992" spans="1:6" s="17" customFormat="1" ht="15" hidden="1" x14ac:dyDescent="0.3">
      <c r="A2992" s="16">
        <v>2990</v>
      </c>
      <c r="B2992" s="18" t="s">
        <v>6</v>
      </c>
      <c r="C2992" s="16" t="s">
        <v>5</v>
      </c>
      <c r="D2992" s="16" t="s">
        <v>3</v>
      </c>
      <c r="E2992" s="19">
        <v>44952.532708333303</v>
      </c>
      <c r="F2992" s="19">
        <v>44952.545787037001</v>
      </c>
    </row>
    <row r="2993" spans="1:6" s="17" customFormat="1" ht="15" hidden="1" x14ac:dyDescent="0.3">
      <c r="A2993" s="16">
        <v>2991</v>
      </c>
      <c r="B2993" s="18" t="s">
        <v>4</v>
      </c>
      <c r="C2993" s="16" t="s">
        <v>5</v>
      </c>
      <c r="D2993" s="16" t="s">
        <v>3</v>
      </c>
      <c r="E2993" s="19">
        <v>44952.474907407399</v>
      </c>
      <c r="F2993" s="19">
        <v>44952.5448958333</v>
      </c>
    </row>
    <row r="2994" spans="1:6" s="17" customFormat="1" ht="15" hidden="1" x14ac:dyDescent="0.3">
      <c r="A2994" s="16">
        <v>2992</v>
      </c>
      <c r="B2994" s="18" t="s">
        <v>11</v>
      </c>
      <c r="C2994" s="16" t="s">
        <v>5</v>
      </c>
      <c r="D2994" s="16" t="s">
        <v>12</v>
      </c>
      <c r="E2994" s="19">
        <v>44946.813275462999</v>
      </c>
      <c r="F2994" s="19">
        <v>44952.539097222201</v>
      </c>
    </row>
    <row r="2995" spans="1:6" s="17" customFormat="1" ht="15" hidden="1" x14ac:dyDescent="0.3">
      <c r="A2995" s="16">
        <v>2993</v>
      </c>
      <c r="B2995" s="18" t="s">
        <v>16</v>
      </c>
      <c r="C2995" s="16" t="s">
        <v>17</v>
      </c>
      <c r="D2995" s="16" t="s">
        <v>3</v>
      </c>
      <c r="E2995" s="19">
        <v>44952.498935185198</v>
      </c>
      <c r="F2995" s="19">
        <v>44952.517673611103</v>
      </c>
    </row>
    <row r="2996" spans="1:6" s="17" customFormat="1" ht="15" hidden="1" x14ac:dyDescent="0.3">
      <c r="A2996" s="16">
        <v>2994</v>
      </c>
      <c r="B2996" s="18" t="s">
        <v>4</v>
      </c>
      <c r="C2996" s="16" t="s">
        <v>5</v>
      </c>
      <c r="D2996" s="16" t="s">
        <v>3</v>
      </c>
      <c r="E2996" s="19">
        <v>44946.448206018496</v>
      </c>
      <c r="F2996" s="19">
        <v>44952.511678240699</v>
      </c>
    </row>
    <row r="2997" spans="1:6" s="17" customFormat="1" ht="15" hidden="1" x14ac:dyDescent="0.3">
      <c r="A2997" s="16">
        <v>2995</v>
      </c>
      <c r="B2997" s="18" t="s">
        <v>11</v>
      </c>
      <c r="C2997" s="16" t="s">
        <v>5</v>
      </c>
      <c r="D2997" s="16" t="s">
        <v>12</v>
      </c>
      <c r="E2997" s="19">
        <v>44952.447442129604</v>
      </c>
      <c r="F2997" s="19">
        <v>44952.499305555597</v>
      </c>
    </row>
    <row r="2998" spans="1:6" s="17" customFormat="1" ht="15" hidden="1" x14ac:dyDescent="0.3">
      <c r="A2998" s="16">
        <v>2996</v>
      </c>
      <c r="B2998" s="18" t="s">
        <v>19</v>
      </c>
      <c r="C2998" s="16" t="s">
        <v>5</v>
      </c>
      <c r="D2998" s="16" t="s">
        <v>12</v>
      </c>
      <c r="E2998" s="19">
        <v>44952.452476851897</v>
      </c>
      <c r="F2998" s="19">
        <v>44952.499016203699</v>
      </c>
    </row>
    <row r="2999" spans="1:6" s="17" customFormat="1" ht="15" hidden="1" x14ac:dyDescent="0.3">
      <c r="A2999" s="16">
        <v>2997</v>
      </c>
      <c r="B2999" s="18" t="s">
        <v>4</v>
      </c>
      <c r="C2999" s="16" t="s">
        <v>5</v>
      </c>
      <c r="D2999" s="16" t="s">
        <v>3</v>
      </c>
      <c r="E2999" s="19">
        <v>44952.456423611096</v>
      </c>
      <c r="F2999" s="19">
        <v>44952.498009259303</v>
      </c>
    </row>
    <row r="3000" spans="1:6" s="17" customFormat="1" ht="30" hidden="1" x14ac:dyDescent="0.3">
      <c r="A3000" s="16">
        <v>2998</v>
      </c>
      <c r="B3000" s="18" t="s">
        <v>7</v>
      </c>
      <c r="C3000" s="16" t="s">
        <v>5</v>
      </c>
      <c r="D3000" s="16" t="s">
        <v>3</v>
      </c>
      <c r="E3000" s="19">
        <v>44952.478888888902</v>
      </c>
      <c r="F3000" s="19">
        <v>44952.489027777803</v>
      </c>
    </row>
    <row r="3001" spans="1:6" s="17" customFormat="1" ht="15" hidden="1" x14ac:dyDescent="0.3">
      <c r="A3001" s="16">
        <v>2999</v>
      </c>
      <c r="B3001" s="18" t="s">
        <v>6</v>
      </c>
      <c r="C3001" s="16" t="s">
        <v>5</v>
      </c>
      <c r="D3001" s="16" t="s">
        <v>3</v>
      </c>
      <c r="E3001" s="19">
        <v>44952.381168981497</v>
      </c>
      <c r="F3001" s="19">
        <v>44952.486539351798</v>
      </c>
    </row>
    <row r="3002" spans="1:6" s="17" customFormat="1" ht="15" hidden="1" x14ac:dyDescent="0.3">
      <c r="A3002" s="16">
        <v>3000</v>
      </c>
      <c r="B3002" s="18" t="s">
        <v>89</v>
      </c>
      <c r="C3002" s="16" t="s">
        <v>9</v>
      </c>
      <c r="D3002" s="16" t="s">
        <v>3</v>
      </c>
      <c r="E3002" s="19">
        <v>44952.383750000001</v>
      </c>
      <c r="F3002" s="19">
        <v>44952.484444444402</v>
      </c>
    </row>
    <row r="3003" spans="1:6" s="17" customFormat="1" ht="15" hidden="1" x14ac:dyDescent="0.3">
      <c r="A3003" s="16">
        <v>3001</v>
      </c>
      <c r="B3003" s="18" t="s">
        <v>16</v>
      </c>
      <c r="C3003" s="16" t="s">
        <v>17</v>
      </c>
      <c r="D3003" s="16" t="s">
        <v>3</v>
      </c>
      <c r="E3003" s="19">
        <v>44952.404467592598</v>
      </c>
      <c r="F3003" s="19">
        <v>44952.483495370398</v>
      </c>
    </row>
    <row r="3004" spans="1:6" s="17" customFormat="1" ht="15" hidden="1" x14ac:dyDescent="0.3">
      <c r="A3004" s="16">
        <v>3002</v>
      </c>
      <c r="B3004" s="18" t="s">
        <v>16</v>
      </c>
      <c r="C3004" s="16" t="s">
        <v>17</v>
      </c>
      <c r="D3004" s="16" t="s">
        <v>3</v>
      </c>
      <c r="E3004" s="19">
        <v>44952.468807870398</v>
      </c>
      <c r="F3004" s="19">
        <v>44952.478414351899</v>
      </c>
    </row>
    <row r="3005" spans="1:6" s="17" customFormat="1" ht="15" hidden="1" x14ac:dyDescent="0.3">
      <c r="A3005" s="16">
        <v>3003</v>
      </c>
      <c r="B3005" s="18" t="s">
        <v>4</v>
      </c>
      <c r="C3005" s="16" t="s">
        <v>5</v>
      </c>
      <c r="D3005" s="16" t="s">
        <v>3</v>
      </c>
      <c r="E3005" s="19">
        <v>44951.406377314801</v>
      </c>
      <c r="F3005" s="19">
        <v>44952.478298611102</v>
      </c>
    </row>
    <row r="3006" spans="1:6" s="17" customFormat="1" ht="15" hidden="1" x14ac:dyDescent="0.3">
      <c r="A3006" s="16">
        <v>3004</v>
      </c>
      <c r="B3006" s="18" t="s">
        <v>4</v>
      </c>
      <c r="C3006" s="16" t="s">
        <v>5</v>
      </c>
      <c r="D3006" s="16" t="s">
        <v>3</v>
      </c>
      <c r="E3006" s="19">
        <v>44952.3514699074</v>
      </c>
      <c r="F3006" s="19">
        <v>44952.477523148104</v>
      </c>
    </row>
    <row r="3007" spans="1:6" s="17" customFormat="1" ht="15" hidden="1" x14ac:dyDescent="0.3">
      <c r="A3007" s="16">
        <v>3005</v>
      </c>
      <c r="B3007" s="18" t="s">
        <v>29</v>
      </c>
      <c r="C3007" s="16" t="s">
        <v>5</v>
      </c>
      <c r="D3007" s="16" t="s">
        <v>3</v>
      </c>
      <c r="E3007" s="19">
        <v>44951.547384259298</v>
      </c>
      <c r="F3007" s="19">
        <v>44952.476597222201</v>
      </c>
    </row>
    <row r="3008" spans="1:6" s="17" customFormat="1" ht="15" hidden="1" x14ac:dyDescent="0.3">
      <c r="A3008" s="16">
        <v>3006</v>
      </c>
      <c r="B3008" s="18" t="s">
        <v>22</v>
      </c>
      <c r="C3008" s="16" t="s">
        <v>5</v>
      </c>
      <c r="D3008" s="16" t="s">
        <v>3</v>
      </c>
      <c r="E3008" s="19">
        <v>44946.469618055598</v>
      </c>
      <c r="F3008" s="19">
        <v>44952.474976851903</v>
      </c>
    </row>
    <row r="3009" spans="1:6" s="17" customFormat="1" ht="15" hidden="1" x14ac:dyDescent="0.3">
      <c r="A3009" s="16">
        <v>3007</v>
      </c>
      <c r="B3009" s="18" t="s">
        <v>89</v>
      </c>
      <c r="C3009" s="16" t="s">
        <v>9</v>
      </c>
      <c r="D3009" s="16" t="s">
        <v>3</v>
      </c>
      <c r="E3009" s="19">
        <v>44952.422824074099</v>
      </c>
      <c r="F3009" s="19">
        <v>44952.474803240701</v>
      </c>
    </row>
    <row r="3010" spans="1:6" s="17" customFormat="1" ht="15" hidden="1" x14ac:dyDescent="0.3">
      <c r="A3010" s="16">
        <v>3008</v>
      </c>
      <c r="B3010" s="18" t="s">
        <v>4</v>
      </c>
      <c r="C3010" s="16" t="s">
        <v>5</v>
      </c>
      <c r="D3010" s="16" t="s">
        <v>3</v>
      </c>
      <c r="E3010" s="19">
        <v>44952.369016203702</v>
      </c>
      <c r="F3010" s="19">
        <v>44952.471967592603</v>
      </c>
    </row>
    <row r="3011" spans="1:6" s="17" customFormat="1" ht="15" hidden="1" x14ac:dyDescent="0.3">
      <c r="A3011" s="16">
        <v>3009</v>
      </c>
      <c r="B3011" s="18" t="s">
        <v>89</v>
      </c>
      <c r="C3011" s="16" t="s">
        <v>9</v>
      </c>
      <c r="D3011" s="16" t="s">
        <v>3</v>
      </c>
      <c r="E3011" s="19">
        <v>44952.388703703698</v>
      </c>
      <c r="F3011" s="19">
        <v>44952.469178240703</v>
      </c>
    </row>
    <row r="3012" spans="1:6" s="17" customFormat="1" ht="15" hidden="1" x14ac:dyDescent="0.3">
      <c r="A3012" s="16">
        <v>3010</v>
      </c>
      <c r="B3012" s="18" t="s">
        <v>4</v>
      </c>
      <c r="C3012" s="16" t="s">
        <v>5</v>
      </c>
      <c r="D3012" s="16" t="s">
        <v>3</v>
      </c>
      <c r="E3012" s="19">
        <v>44946.333877314799</v>
      </c>
      <c r="F3012" s="19">
        <v>44952.467071759304</v>
      </c>
    </row>
    <row r="3013" spans="1:6" s="17" customFormat="1" ht="15" hidden="1" x14ac:dyDescent="0.3">
      <c r="A3013" s="16">
        <v>3011</v>
      </c>
      <c r="B3013" s="18" t="s">
        <v>89</v>
      </c>
      <c r="C3013" s="16" t="s">
        <v>9</v>
      </c>
      <c r="D3013" s="16" t="s">
        <v>3</v>
      </c>
      <c r="E3013" s="19">
        <v>44951.410879629599</v>
      </c>
      <c r="F3013" s="19">
        <v>44952.460879629602</v>
      </c>
    </row>
    <row r="3014" spans="1:6" s="17" customFormat="1" ht="15" hidden="1" x14ac:dyDescent="0.3">
      <c r="A3014" s="16">
        <v>3012</v>
      </c>
      <c r="B3014" s="18" t="s">
        <v>1</v>
      </c>
      <c r="C3014" s="16" t="s">
        <v>2</v>
      </c>
      <c r="D3014" s="16" t="s">
        <v>3</v>
      </c>
      <c r="E3014" s="19">
        <v>44946.362337963001</v>
      </c>
      <c r="F3014" s="19">
        <v>44952.456481481502</v>
      </c>
    </row>
    <row r="3015" spans="1:6" s="17" customFormat="1" ht="15" hidden="1" x14ac:dyDescent="0.3">
      <c r="A3015" s="16">
        <v>3013</v>
      </c>
      <c r="B3015" s="18" t="s">
        <v>1</v>
      </c>
      <c r="C3015" s="16" t="s">
        <v>2</v>
      </c>
      <c r="D3015" s="16" t="s">
        <v>3</v>
      </c>
      <c r="E3015" s="19">
        <v>44951.501782407402</v>
      </c>
      <c r="F3015" s="19">
        <v>44952.4520023148</v>
      </c>
    </row>
    <row r="3016" spans="1:6" s="17" customFormat="1" ht="15" hidden="1" x14ac:dyDescent="0.3">
      <c r="A3016" s="16">
        <v>3014</v>
      </c>
      <c r="B3016" s="18" t="s">
        <v>89</v>
      </c>
      <c r="C3016" s="16" t="s">
        <v>9</v>
      </c>
      <c r="D3016" s="16" t="s">
        <v>3</v>
      </c>
      <c r="E3016" s="19">
        <v>44949.375821759299</v>
      </c>
      <c r="F3016" s="19">
        <v>44952.449976851902</v>
      </c>
    </row>
    <row r="3017" spans="1:6" s="17" customFormat="1" ht="15" hidden="1" x14ac:dyDescent="0.3">
      <c r="A3017" s="16">
        <v>3015</v>
      </c>
      <c r="B3017" s="18" t="s">
        <v>6</v>
      </c>
      <c r="C3017" s="16" t="s">
        <v>5</v>
      </c>
      <c r="D3017" s="16" t="s">
        <v>3</v>
      </c>
      <c r="E3017" s="19">
        <v>44952.446192129602</v>
      </c>
      <c r="F3017" s="19">
        <v>44952.447129629603</v>
      </c>
    </row>
    <row r="3018" spans="1:6" s="17" customFormat="1" ht="15" hidden="1" x14ac:dyDescent="0.3">
      <c r="A3018" s="16">
        <v>3016</v>
      </c>
      <c r="B3018" s="18" t="s">
        <v>89</v>
      </c>
      <c r="C3018" s="16" t="s">
        <v>9</v>
      </c>
      <c r="D3018" s="16" t="s">
        <v>21</v>
      </c>
      <c r="E3018" s="19">
        <v>44951.607835648101</v>
      </c>
      <c r="F3018" s="19">
        <v>44952.439861111103</v>
      </c>
    </row>
    <row r="3019" spans="1:6" s="17" customFormat="1" ht="15" hidden="1" x14ac:dyDescent="0.3">
      <c r="A3019" s="16">
        <v>3017</v>
      </c>
      <c r="B3019" s="18" t="s">
        <v>89</v>
      </c>
      <c r="C3019" s="16" t="s">
        <v>9</v>
      </c>
      <c r="D3019" s="16" t="s">
        <v>3</v>
      </c>
      <c r="E3019" s="19">
        <v>44950.847488425898</v>
      </c>
      <c r="F3019" s="19">
        <v>44952.438483796301</v>
      </c>
    </row>
    <row r="3020" spans="1:6" s="17" customFormat="1" ht="15" hidden="1" x14ac:dyDescent="0.3">
      <c r="A3020" s="16">
        <v>3018</v>
      </c>
      <c r="B3020" s="18" t="s">
        <v>15</v>
      </c>
      <c r="C3020" s="16" t="s">
        <v>5</v>
      </c>
      <c r="D3020" s="16" t="s">
        <v>3</v>
      </c>
      <c r="E3020" s="19">
        <v>44951.614027777803</v>
      </c>
      <c r="F3020" s="19">
        <v>44952.433576388903</v>
      </c>
    </row>
    <row r="3021" spans="1:6" s="17" customFormat="1" ht="15" hidden="1" x14ac:dyDescent="0.3">
      <c r="A3021" s="16">
        <v>3019</v>
      </c>
      <c r="B3021" s="18" t="s">
        <v>24</v>
      </c>
      <c r="C3021" s="16" t="s">
        <v>25</v>
      </c>
      <c r="D3021" s="16" t="s">
        <v>3</v>
      </c>
      <c r="E3021" s="19">
        <v>44950.552094907398</v>
      </c>
      <c r="F3021" s="19">
        <v>44952.429988425902</v>
      </c>
    </row>
    <row r="3022" spans="1:6" s="17" customFormat="1" ht="15" hidden="1" x14ac:dyDescent="0.3">
      <c r="A3022" s="16">
        <v>3020</v>
      </c>
      <c r="B3022" s="18" t="s">
        <v>1</v>
      </c>
      <c r="C3022" s="16" t="s">
        <v>2</v>
      </c>
      <c r="D3022" s="16" t="s">
        <v>3</v>
      </c>
      <c r="E3022" s="19">
        <v>44945.540196759299</v>
      </c>
      <c r="F3022" s="19">
        <v>44952.429942129602</v>
      </c>
    </row>
    <row r="3023" spans="1:6" s="17" customFormat="1" ht="15" hidden="1" x14ac:dyDescent="0.3">
      <c r="A3023" s="16">
        <v>3021</v>
      </c>
      <c r="B3023" s="18" t="s">
        <v>4</v>
      </c>
      <c r="C3023" s="16" t="s">
        <v>5</v>
      </c>
      <c r="D3023" s="16" t="s">
        <v>3</v>
      </c>
      <c r="E3023" s="19">
        <v>44949.487152777801</v>
      </c>
      <c r="F3023" s="19">
        <v>44952.429872685199</v>
      </c>
    </row>
    <row r="3024" spans="1:6" s="17" customFormat="1" ht="15" hidden="1" x14ac:dyDescent="0.3">
      <c r="A3024" s="16">
        <v>3022</v>
      </c>
      <c r="B3024" s="18" t="s">
        <v>4</v>
      </c>
      <c r="C3024" s="16" t="s">
        <v>5</v>
      </c>
      <c r="D3024" s="16" t="s">
        <v>3</v>
      </c>
      <c r="E3024" s="19">
        <v>44952.410416666702</v>
      </c>
      <c r="F3024" s="19">
        <v>44952.429050925901</v>
      </c>
    </row>
    <row r="3025" spans="1:6" s="17" customFormat="1" ht="15" hidden="1" x14ac:dyDescent="0.3">
      <c r="A3025" s="16">
        <v>3023</v>
      </c>
      <c r="B3025" s="18" t="s">
        <v>14</v>
      </c>
      <c r="C3025" s="16" t="s">
        <v>5</v>
      </c>
      <c r="D3025" s="16" t="s">
        <v>3</v>
      </c>
      <c r="E3025" s="19">
        <v>44952.410532407397</v>
      </c>
      <c r="F3025" s="19">
        <v>44952.427546296298</v>
      </c>
    </row>
    <row r="3026" spans="1:6" s="17" customFormat="1" ht="15" hidden="1" x14ac:dyDescent="0.3">
      <c r="A3026" s="16">
        <v>3024</v>
      </c>
      <c r="B3026" s="18" t="s">
        <v>1</v>
      </c>
      <c r="C3026" s="16" t="s">
        <v>2</v>
      </c>
      <c r="D3026" s="16" t="s">
        <v>3</v>
      </c>
      <c r="E3026" s="19">
        <v>44931.443148148202</v>
      </c>
      <c r="F3026" s="19">
        <v>44952.421898148103</v>
      </c>
    </row>
    <row r="3027" spans="1:6" s="17" customFormat="1" ht="15" hidden="1" x14ac:dyDescent="0.3">
      <c r="A3027" s="16">
        <v>3025</v>
      </c>
      <c r="B3027" s="18" t="s">
        <v>10</v>
      </c>
      <c r="C3027" s="16" t="s">
        <v>5</v>
      </c>
      <c r="D3027" s="16" t="s">
        <v>3</v>
      </c>
      <c r="E3027" s="19">
        <v>44952.411886574097</v>
      </c>
      <c r="F3027" s="19">
        <v>44952.421875</v>
      </c>
    </row>
    <row r="3028" spans="1:6" s="17" customFormat="1" ht="15" hidden="1" x14ac:dyDescent="0.3">
      <c r="A3028" s="16">
        <v>3026</v>
      </c>
      <c r="B3028" s="18" t="s">
        <v>24</v>
      </c>
      <c r="C3028" s="16" t="s">
        <v>25</v>
      </c>
      <c r="D3028" s="16" t="s">
        <v>3</v>
      </c>
      <c r="E3028" s="19">
        <v>44951.570509259298</v>
      </c>
      <c r="F3028" s="19">
        <v>44952.4210185185</v>
      </c>
    </row>
    <row r="3029" spans="1:6" s="17" customFormat="1" ht="15" hidden="1" x14ac:dyDescent="0.3">
      <c r="A3029" s="16">
        <v>3027</v>
      </c>
      <c r="B3029" s="18" t="s">
        <v>4</v>
      </c>
      <c r="C3029" s="16" t="s">
        <v>5</v>
      </c>
      <c r="D3029" s="16" t="s">
        <v>3</v>
      </c>
      <c r="E3029" s="19">
        <v>44951.6046180556</v>
      </c>
      <c r="F3029" s="19">
        <v>44952.420520833301</v>
      </c>
    </row>
    <row r="3030" spans="1:6" s="17" customFormat="1" ht="15" hidden="1" x14ac:dyDescent="0.3">
      <c r="A3030" s="16">
        <v>3028</v>
      </c>
      <c r="B3030" s="18" t="s">
        <v>10</v>
      </c>
      <c r="C3030" s="16" t="s">
        <v>5</v>
      </c>
      <c r="D3030" s="16" t="s">
        <v>21</v>
      </c>
      <c r="E3030" s="19">
        <v>44950.618148148104</v>
      </c>
      <c r="F3030" s="19">
        <v>44952.417442129597</v>
      </c>
    </row>
    <row r="3031" spans="1:6" s="17" customFormat="1" ht="15" hidden="1" x14ac:dyDescent="0.3">
      <c r="A3031" s="16">
        <v>3029</v>
      </c>
      <c r="B3031" s="18" t="s">
        <v>16</v>
      </c>
      <c r="C3031" s="16" t="s">
        <v>17</v>
      </c>
      <c r="D3031" s="16" t="s">
        <v>3</v>
      </c>
      <c r="E3031" s="19">
        <v>44952.399583333303</v>
      </c>
      <c r="F3031" s="19">
        <v>44952.405729166698</v>
      </c>
    </row>
    <row r="3032" spans="1:6" s="17" customFormat="1" ht="15" hidden="1" x14ac:dyDescent="0.3">
      <c r="A3032" s="16">
        <v>3030</v>
      </c>
      <c r="B3032" s="18" t="s">
        <v>10</v>
      </c>
      <c r="C3032" s="16" t="s">
        <v>5</v>
      </c>
      <c r="D3032" s="16" t="s">
        <v>3</v>
      </c>
      <c r="E3032" s="19">
        <v>44949.469479166699</v>
      </c>
      <c r="F3032" s="19">
        <v>44952.401145833297</v>
      </c>
    </row>
    <row r="3033" spans="1:6" s="17" customFormat="1" ht="15" hidden="1" x14ac:dyDescent="0.3">
      <c r="A3033" s="16">
        <v>3031</v>
      </c>
      <c r="B3033" s="18" t="s">
        <v>1</v>
      </c>
      <c r="C3033" s="16" t="s">
        <v>2</v>
      </c>
      <c r="D3033" s="16" t="s">
        <v>3</v>
      </c>
      <c r="E3033" s="19">
        <v>44950.471793981502</v>
      </c>
      <c r="F3033" s="19">
        <v>44952.399849537003</v>
      </c>
    </row>
    <row r="3034" spans="1:6" s="17" customFormat="1" ht="15" hidden="1" x14ac:dyDescent="0.3">
      <c r="A3034" s="16">
        <v>3032</v>
      </c>
      <c r="B3034" s="18" t="s">
        <v>11</v>
      </c>
      <c r="C3034" s="16" t="s">
        <v>5</v>
      </c>
      <c r="D3034" s="16" t="s">
        <v>12</v>
      </c>
      <c r="E3034" s="19">
        <v>44952.370057870401</v>
      </c>
      <c r="F3034" s="19">
        <v>44952.399444444403</v>
      </c>
    </row>
    <row r="3035" spans="1:6" s="17" customFormat="1" ht="15" hidden="1" x14ac:dyDescent="0.3">
      <c r="A3035" s="16">
        <v>3033</v>
      </c>
      <c r="B3035" s="18" t="s">
        <v>8</v>
      </c>
      <c r="C3035" s="16" t="s">
        <v>9</v>
      </c>
      <c r="D3035" s="16" t="s">
        <v>3</v>
      </c>
      <c r="E3035" s="19">
        <v>44951.504363425898</v>
      </c>
      <c r="F3035" s="19">
        <v>44952.3980324074</v>
      </c>
    </row>
    <row r="3036" spans="1:6" s="17" customFormat="1" ht="15" hidden="1" x14ac:dyDescent="0.3">
      <c r="A3036" s="16">
        <v>3034</v>
      </c>
      <c r="B3036" s="18" t="s">
        <v>89</v>
      </c>
      <c r="C3036" s="16" t="s">
        <v>9</v>
      </c>
      <c r="D3036" s="16" t="s">
        <v>3</v>
      </c>
      <c r="E3036" s="19">
        <v>44950.442442129599</v>
      </c>
      <c r="F3036" s="19">
        <v>44952.391724537003</v>
      </c>
    </row>
    <row r="3037" spans="1:6" s="17" customFormat="1" ht="15" hidden="1" x14ac:dyDescent="0.3">
      <c r="A3037" s="16">
        <v>3035</v>
      </c>
      <c r="B3037" s="18" t="s">
        <v>15</v>
      </c>
      <c r="C3037" s="16" t="s">
        <v>5</v>
      </c>
      <c r="D3037" s="16" t="s">
        <v>3</v>
      </c>
      <c r="E3037" s="19">
        <v>44952.378784722197</v>
      </c>
      <c r="F3037" s="19">
        <v>44952.388854166697</v>
      </c>
    </row>
    <row r="3038" spans="1:6" s="17" customFormat="1" ht="15" hidden="1" x14ac:dyDescent="0.3">
      <c r="A3038" s="16">
        <v>3036</v>
      </c>
      <c r="B3038" s="18" t="s">
        <v>6</v>
      </c>
      <c r="C3038" s="16" t="s">
        <v>5</v>
      </c>
      <c r="D3038" s="16" t="s">
        <v>3</v>
      </c>
      <c r="E3038" s="19">
        <v>44952.377534722204</v>
      </c>
      <c r="F3038" s="19">
        <v>44952.386527777802</v>
      </c>
    </row>
    <row r="3039" spans="1:6" s="17" customFormat="1" ht="15" hidden="1" x14ac:dyDescent="0.3">
      <c r="A3039" s="16">
        <v>3037</v>
      </c>
      <c r="B3039" s="18" t="s">
        <v>89</v>
      </c>
      <c r="C3039" s="16" t="s">
        <v>9</v>
      </c>
      <c r="D3039" s="16" t="s">
        <v>3</v>
      </c>
      <c r="E3039" s="19">
        <v>44950.60125</v>
      </c>
      <c r="F3039" s="19">
        <v>44952.382291666698</v>
      </c>
    </row>
    <row r="3040" spans="1:6" s="17" customFormat="1" ht="15" hidden="1" x14ac:dyDescent="0.3">
      <c r="A3040" s="16">
        <v>3038</v>
      </c>
      <c r="B3040" s="18" t="s">
        <v>89</v>
      </c>
      <c r="C3040" s="16" t="s">
        <v>9</v>
      </c>
      <c r="D3040" s="16" t="s">
        <v>3</v>
      </c>
      <c r="E3040" s="19">
        <v>44949.370266203703</v>
      </c>
      <c r="F3040" s="19">
        <v>44952.376585648097</v>
      </c>
    </row>
    <row r="3041" spans="1:6" s="17" customFormat="1" ht="15" hidden="1" x14ac:dyDescent="0.3">
      <c r="A3041" s="16">
        <v>3039</v>
      </c>
      <c r="B3041" s="18" t="s">
        <v>4</v>
      </c>
      <c r="C3041" s="16" t="s">
        <v>5</v>
      </c>
      <c r="D3041" s="16" t="s">
        <v>3</v>
      </c>
      <c r="E3041" s="19">
        <v>44949.365856481498</v>
      </c>
      <c r="F3041" s="19">
        <v>44952.375567129602</v>
      </c>
    </row>
    <row r="3042" spans="1:6" s="17" customFormat="1" ht="15" hidden="1" x14ac:dyDescent="0.3">
      <c r="A3042" s="16">
        <v>3040</v>
      </c>
      <c r="B3042" s="18" t="s">
        <v>4</v>
      </c>
      <c r="C3042" s="16" t="s">
        <v>5</v>
      </c>
      <c r="D3042" s="16" t="s">
        <v>3</v>
      </c>
      <c r="E3042" s="19">
        <v>44951.336574074099</v>
      </c>
      <c r="F3042" s="19">
        <v>44952.375347222202</v>
      </c>
    </row>
    <row r="3043" spans="1:6" s="17" customFormat="1" ht="15" hidden="1" x14ac:dyDescent="0.3">
      <c r="A3043" s="16">
        <v>3041</v>
      </c>
      <c r="B3043" s="18" t="s">
        <v>89</v>
      </c>
      <c r="C3043" s="16" t="s">
        <v>9</v>
      </c>
      <c r="D3043" s="16" t="s">
        <v>3</v>
      </c>
      <c r="E3043" s="19">
        <v>44949.717349537001</v>
      </c>
      <c r="F3043" s="19">
        <v>44952.372129629599</v>
      </c>
    </row>
    <row r="3044" spans="1:6" s="17" customFormat="1" ht="15" hidden="1" x14ac:dyDescent="0.3">
      <c r="A3044" s="16">
        <v>3042</v>
      </c>
      <c r="B3044" s="18" t="s">
        <v>11</v>
      </c>
      <c r="C3044" s="16" t="s">
        <v>5</v>
      </c>
      <c r="D3044" s="16" t="s">
        <v>3</v>
      </c>
      <c r="E3044" s="19">
        <v>44946.426956018498</v>
      </c>
      <c r="F3044" s="19">
        <v>44952.371215277803</v>
      </c>
    </row>
    <row r="3045" spans="1:6" s="17" customFormat="1" ht="15" hidden="1" x14ac:dyDescent="0.3">
      <c r="A3045" s="16">
        <v>3043</v>
      </c>
      <c r="B3045" s="18" t="s">
        <v>89</v>
      </c>
      <c r="C3045" s="16" t="s">
        <v>9</v>
      </c>
      <c r="D3045" s="16" t="s">
        <v>3</v>
      </c>
      <c r="E3045" s="19">
        <v>44951.600532407399</v>
      </c>
      <c r="F3045" s="19">
        <v>44952.369409722203</v>
      </c>
    </row>
    <row r="3046" spans="1:6" s="17" customFormat="1" ht="15" hidden="1" x14ac:dyDescent="0.3">
      <c r="A3046" s="16">
        <v>3044</v>
      </c>
      <c r="B3046" s="18" t="s">
        <v>11</v>
      </c>
      <c r="C3046" s="16" t="s">
        <v>5</v>
      </c>
      <c r="D3046" s="16" t="s">
        <v>12</v>
      </c>
      <c r="E3046" s="19">
        <v>44952.292939814797</v>
      </c>
      <c r="F3046" s="19">
        <v>44952.362916666701</v>
      </c>
    </row>
    <row r="3047" spans="1:6" s="17" customFormat="1" ht="15" hidden="1" x14ac:dyDescent="0.3">
      <c r="A3047" s="16">
        <v>3045</v>
      </c>
      <c r="B3047" s="18" t="s">
        <v>11</v>
      </c>
      <c r="C3047" s="16" t="s">
        <v>5</v>
      </c>
      <c r="D3047" s="16" t="s">
        <v>12</v>
      </c>
      <c r="E3047" s="19">
        <v>44952.292743055601</v>
      </c>
      <c r="F3047" s="19">
        <v>44952.362569444398</v>
      </c>
    </row>
    <row r="3048" spans="1:6" s="17" customFormat="1" ht="15" hidden="1" x14ac:dyDescent="0.3">
      <c r="A3048" s="16">
        <v>3046</v>
      </c>
      <c r="B3048" s="18" t="s">
        <v>11</v>
      </c>
      <c r="C3048" s="16" t="s">
        <v>5</v>
      </c>
      <c r="D3048" s="16" t="s">
        <v>12</v>
      </c>
      <c r="E3048" s="19">
        <v>44952.2661689815</v>
      </c>
      <c r="F3048" s="19">
        <v>44952.361967592602</v>
      </c>
    </row>
    <row r="3049" spans="1:6" s="17" customFormat="1" ht="15" hidden="1" x14ac:dyDescent="0.3">
      <c r="A3049" s="16">
        <v>3047</v>
      </c>
      <c r="B3049" s="18" t="s">
        <v>11</v>
      </c>
      <c r="C3049" s="16" t="s">
        <v>5</v>
      </c>
      <c r="D3049" s="16" t="s">
        <v>12</v>
      </c>
      <c r="E3049" s="19">
        <v>44952.3055439815</v>
      </c>
      <c r="F3049" s="19">
        <v>44952.360520833303</v>
      </c>
    </row>
    <row r="3050" spans="1:6" s="17" customFormat="1" ht="15" hidden="1" x14ac:dyDescent="0.3">
      <c r="A3050" s="16">
        <v>3048</v>
      </c>
      <c r="B3050" s="18" t="s">
        <v>11</v>
      </c>
      <c r="C3050" s="16" t="s">
        <v>5</v>
      </c>
      <c r="D3050" s="16" t="s">
        <v>12</v>
      </c>
      <c r="E3050" s="19">
        <v>44951.386215277802</v>
      </c>
      <c r="F3050" s="19">
        <v>44952.358020833301</v>
      </c>
    </row>
    <row r="3051" spans="1:6" s="17" customFormat="1" ht="15" hidden="1" x14ac:dyDescent="0.3">
      <c r="A3051" s="16">
        <v>3049</v>
      </c>
      <c r="B3051" s="18" t="s">
        <v>11</v>
      </c>
      <c r="C3051" s="16" t="s">
        <v>5</v>
      </c>
      <c r="D3051" s="16" t="s">
        <v>12</v>
      </c>
      <c r="E3051" s="19">
        <v>44951.754687499997</v>
      </c>
      <c r="F3051" s="19">
        <v>44952.356168981503</v>
      </c>
    </row>
    <row r="3052" spans="1:6" s="17" customFormat="1" ht="15" hidden="1" x14ac:dyDescent="0.3">
      <c r="A3052" s="16">
        <v>3050</v>
      </c>
      <c r="B3052" s="18" t="s">
        <v>4</v>
      </c>
      <c r="C3052" s="16" t="s">
        <v>5</v>
      </c>
      <c r="D3052" s="16" t="s">
        <v>3</v>
      </c>
      <c r="E3052" s="19">
        <v>44944.5627662037</v>
      </c>
      <c r="F3052" s="19">
        <v>44952.355590277803</v>
      </c>
    </row>
    <row r="3053" spans="1:6" s="17" customFormat="1" ht="15" hidden="1" x14ac:dyDescent="0.3">
      <c r="A3053" s="16">
        <v>3051</v>
      </c>
      <c r="B3053" s="18" t="s">
        <v>10</v>
      </c>
      <c r="C3053" s="16" t="s">
        <v>5</v>
      </c>
      <c r="D3053" s="16" t="s">
        <v>12</v>
      </c>
      <c r="E3053" s="19">
        <v>44951.485057870399</v>
      </c>
      <c r="F3053" s="19">
        <v>44952.346157407403</v>
      </c>
    </row>
    <row r="3054" spans="1:6" s="17" customFormat="1" ht="15" hidden="1" x14ac:dyDescent="0.3">
      <c r="A3054" s="16">
        <v>3052</v>
      </c>
      <c r="B3054" s="18" t="s">
        <v>10</v>
      </c>
      <c r="C3054" s="16" t="s">
        <v>5</v>
      </c>
      <c r="D3054" s="16" t="s">
        <v>12</v>
      </c>
      <c r="E3054" s="19">
        <v>44951.505011574103</v>
      </c>
      <c r="F3054" s="19">
        <v>44952.345104166699</v>
      </c>
    </row>
    <row r="3055" spans="1:6" s="17" customFormat="1" ht="15" hidden="1" x14ac:dyDescent="0.3">
      <c r="A3055" s="16">
        <v>3053</v>
      </c>
      <c r="B3055" s="18" t="s">
        <v>4</v>
      </c>
      <c r="C3055" s="16" t="s">
        <v>5</v>
      </c>
      <c r="D3055" s="16" t="s">
        <v>3</v>
      </c>
      <c r="E3055" s="19">
        <v>44944.5930324074</v>
      </c>
      <c r="F3055" s="19">
        <v>44952.3410532407</v>
      </c>
    </row>
    <row r="3056" spans="1:6" s="17" customFormat="1" ht="15" hidden="1" x14ac:dyDescent="0.3">
      <c r="A3056" s="16">
        <v>3054</v>
      </c>
      <c r="B3056" s="18" t="s">
        <v>13</v>
      </c>
      <c r="C3056" s="16" t="s">
        <v>5</v>
      </c>
      <c r="D3056" s="16" t="s">
        <v>3</v>
      </c>
      <c r="E3056" s="19">
        <v>44952.330659722204</v>
      </c>
      <c r="F3056" s="19">
        <v>44952.337141203701</v>
      </c>
    </row>
    <row r="3057" spans="1:6" s="17" customFormat="1" ht="15" hidden="1" x14ac:dyDescent="0.3">
      <c r="A3057" s="16">
        <v>3055</v>
      </c>
      <c r="B3057" s="18" t="s">
        <v>89</v>
      </c>
      <c r="C3057" s="16" t="s">
        <v>9</v>
      </c>
      <c r="D3057" s="16" t="s">
        <v>3</v>
      </c>
      <c r="E3057" s="19">
        <v>44945.362476851798</v>
      </c>
      <c r="F3057" s="19">
        <v>44951.877708333297</v>
      </c>
    </row>
    <row r="3058" spans="1:6" s="17" customFormat="1" ht="15" hidden="1" x14ac:dyDescent="0.3">
      <c r="A3058" s="16">
        <v>3056</v>
      </c>
      <c r="B3058" s="18" t="s">
        <v>89</v>
      </c>
      <c r="C3058" s="16" t="s">
        <v>9</v>
      </c>
      <c r="D3058" s="16" t="s">
        <v>3</v>
      </c>
      <c r="E3058" s="19">
        <v>44945.445138888899</v>
      </c>
      <c r="F3058" s="19">
        <v>44951.867430555598</v>
      </c>
    </row>
    <row r="3059" spans="1:6" s="17" customFormat="1" ht="15" hidden="1" x14ac:dyDescent="0.3">
      <c r="A3059" s="16">
        <v>3057</v>
      </c>
      <c r="B3059" s="18" t="s">
        <v>11</v>
      </c>
      <c r="C3059" s="16" t="s">
        <v>5</v>
      </c>
      <c r="D3059" s="16" t="s">
        <v>12</v>
      </c>
      <c r="E3059" s="19">
        <v>44945.581828703696</v>
      </c>
      <c r="F3059" s="19">
        <v>44951.650891203702</v>
      </c>
    </row>
    <row r="3060" spans="1:6" s="17" customFormat="1" ht="15" hidden="1" x14ac:dyDescent="0.3">
      <c r="A3060" s="16">
        <v>3058</v>
      </c>
      <c r="B3060" s="18" t="s">
        <v>28</v>
      </c>
      <c r="C3060" s="16" t="s">
        <v>5</v>
      </c>
      <c r="D3060" s="16" t="s">
        <v>3</v>
      </c>
      <c r="E3060" s="19">
        <v>44951.416342592602</v>
      </c>
      <c r="F3060" s="19">
        <v>44951.649571759299</v>
      </c>
    </row>
    <row r="3061" spans="1:6" s="17" customFormat="1" ht="15" hidden="1" x14ac:dyDescent="0.3">
      <c r="A3061" s="16">
        <v>3059</v>
      </c>
      <c r="B3061" s="18" t="s">
        <v>6</v>
      </c>
      <c r="C3061" s="16" t="s">
        <v>5</v>
      </c>
      <c r="D3061" s="16" t="s">
        <v>3</v>
      </c>
      <c r="E3061" s="19">
        <v>44951.628495370402</v>
      </c>
      <c r="F3061" s="19">
        <v>44951.629374999997</v>
      </c>
    </row>
    <row r="3062" spans="1:6" s="17" customFormat="1" ht="15" hidden="1" x14ac:dyDescent="0.3">
      <c r="A3062" s="16">
        <v>3060</v>
      </c>
      <c r="B3062" s="18" t="s">
        <v>89</v>
      </c>
      <c r="C3062" s="16" t="s">
        <v>9</v>
      </c>
      <c r="D3062" s="16" t="s">
        <v>3</v>
      </c>
      <c r="E3062" s="19">
        <v>44946.4436921296</v>
      </c>
      <c r="F3062" s="19">
        <v>44951.620590277802</v>
      </c>
    </row>
    <row r="3063" spans="1:6" s="17" customFormat="1" ht="15" hidden="1" x14ac:dyDescent="0.3">
      <c r="A3063" s="16">
        <v>3061</v>
      </c>
      <c r="B3063" s="18" t="s">
        <v>6</v>
      </c>
      <c r="C3063" s="16" t="s">
        <v>5</v>
      </c>
      <c r="D3063" s="16" t="s">
        <v>3</v>
      </c>
      <c r="E3063" s="19">
        <v>44951.614745370403</v>
      </c>
      <c r="F3063" s="19">
        <v>44951.617766203701</v>
      </c>
    </row>
    <row r="3064" spans="1:6" s="17" customFormat="1" ht="15" hidden="1" x14ac:dyDescent="0.3">
      <c r="A3064" s="16">
        <v>3062</v>
      </c>
      <c r="B3064" s="18" t="s">
        <v>89</v>
      </c>
      <c r="C3064" s="16" t="s">
        <v>9</v>
      </c>
      <c r="D3064" s="16" t="s">
        <v>3</v>
      </c>
      <c r="E3064" s="19">
        <v>44946.380289351902</v>
      </c>
      <c r="F3064" s="19">
        <v>44951.617604166699</v>
      </c>
    </row>
    <row r="3065" spans="1:6" s="17" customFormat="1" ht="15" hidden="1" x14ac:dyDescent="0.3">
      <c r="A3065" s="16">
        <v>3063</v>
      </c>
      <c r="B3065" s="18" t="s">
        <v>13</v>
      </c>
      <c r="C3065" s="16" t="s">
        <v>5</v>
      </c>
      <c r="D3065" s="16" t="s">
        <v>3</v>
      </c>
      <c r="E3065" s="19">
        <v>44951.593530092599</v>
      </c>
      <c r="F3065" s="19">
        <v>44951.612719907404</v>
      </c>
    </row>
    <row r="3066" spans="1:6" s="17" customFormat="1" ht="15" hidden="1" x14ac:dyDescent="0.3">
      <c r="A3066" s="16">
        <v>3064</v>
      </c>
      <c r="B3066" s="18" t="s">
        <v>89</v>
      </c>
      <c r="C3066" s="16" t="s">
        <v>9</v>
      </c>
      <c r="D3066" s="16" t="s">
        <v>3</v>
      </c>
      <c r="E3066" s="19">
        <v>44951.372766203698</v>
      </c>
      <c r="F3066" s="19">
        <v>44951.611678240697</v>
      </c>
    </row>
    <row r="3067" spans="1:6" s="17" customFormat="1" ht="15" hidden="1" x14ac:dyDescent="0.3">
      <c r="A3067" s="16">
        <v>3065</v>
      </c>
      <c r="B3067" s="18" t="s">
        <v>89</v>
      </c>
      <c r="C3067" s="16" t="s">
        <v>9</v>
      </c>
      <c r="D3067" s="16" t="s">
        <v>3</v>
      </c>
      <c r="E3067" s="19">
        <v>44951.481365740699</v>
      </c>
      <c r="F3067" s="19">
        <v>44951.608344907399</v>
      </c>
    </row>
    <row r="3068" spans="1:6" s="17" customFormat="1" ht="15" hidden="1" x14ac:dyDescent="0.3">
      <c r="A3068" s="16">
        <v>3066</v>
      </c>
      <c r="B3068" s="18" t="s">
        <v>6</v>
      </c>
      <c r="C3068" s="16" t="s">
        <v>5</v>
      </c>
      <c r="D3068" s="16" t="s">
        <v>3</v>
      </c>
      <c r="E3068" s="19">
        <v>44951.591087963003</v>
      </c>
      <c r="F3068" s="19">
        <v>44951.605092592603</v>
      </c>
    </row>
    <row r="3069" spans="1:6" s="17" customFormat="1" ht="15" hidden="1" x14ac:dyDescent="0.3">
      <c r="A3069" s="16">
        <v>3067</v>
      </c>
      <c r="B3069" s="18" t="s">
        <v>6</v>
      </c>
      <c r="C3069" s="16" t="s">
        <v>5</v>
      </c>
      <c r="D3069" s="16" t="s">
        <v>20</v>
      </c>
      <c r="E3069" s="19">
        <v>44946.4358796296</v>
      </c>
      <c r="F3069" s="19">
        <v>44951.6006597222</v>
      </c>
    </row>
    <row r="3070" spans="1:6" s="17" customFormat="1" ht="15" hidden="1" x14ac:dyDescent="0.3">
      <c r="A3070" s="16">
        <v>3068</v>
      </c>
      <c r="B3070" s="18" t="s">
        <v>15</v>
      </c>
      <c r="C3070" s="16" t="s">
        <v>5</v>
      </c>
      <c r="D3070" s="16" t="s">
        <v>3</v>
      </c>
      <c r="E3070" s="19">
        <v>44951.449942129599</v>
      </c>
      <c r="F3070" s="19">
        <v>44951.599340277797</v>
      </c>
    </row>
    <row r="3071" spans="1:6" s="17" customFormat="1" ht="15" hidden="1" x14ac:dyDescent="0.3">
      <c r="A3071" s="16">
        <v>3069</v>
      </c>
      <c r="B3071" s="18" t="s">
        <v>89</v>
      </c>
      <c r="C3071" s="16" t="s">
        <v>9</v>
      </c>
      <c r="D3071" s="16" t="s">
        <v>3</v>
      </c>
      <c r="E3071" s="19">
        <v>44945.793807870403</v>
      </c>
      <c r="F3071" s="19">
        <v>44951.597361111097</v>
      </c>
    </row>
    <row r="3072" spans="1:6" s="17" customFormat="1" ht="15" hidden="1" x14ac:dyDescent="0.3">
      <c r="A3072" s="16">
        <v>3070</v>
      </c>
      <c r="B3072" s="18" t="s">
        <v>89</v>
      </c>
      <c r="C3072" s="16" t="s">
        <v>9</v>
      </c>
      <c r="D3072" s="16" t="s">
        <v>3</v>
      </c>
      <c r="E3072" s="19">
        <v>44949.618125000001</v>
      </c>
      <c r="F3072" s="19">
        <v>44951.590219907397</v>
      </c>
    </row>
    <row r="3073" spans="1:6" s="17" customFormat="1" ht="15" hidden="1" x14ac:dyDescent="0.3">
      <c r="A3073" s="16">
        <v>3071</v>
      </c>
      <c r="B3073" s="18" t="s">
        <v>89</v>
      </c>
      <c r="C3073" s="16" t="s">
        <v>9</v>
      </c>
      <c r="D3073" s="16" t="s">
        <v>3</v>
      </c>
      <c r="E3073" s="19">
        <v>44950.496620370403</v>
      </c>
      <c r="F3073" s="19">
        <v>44951.585208333301</v>
      </c>
    </row>
    <row r="3074" spans="1:6" s="17" customFormat="1" ht="15" hidden="1" x14ac:dyDescent="0.3">
      <c r="A3074" s="16">
        <v>3072</v>
      </c>
      <c r="B3074" s="18" t="s">
        <v>89</v>
      </c>
      <c r="C3074" s="16" t="s">
        <v>9</v>
      </c>
      <c r="D3074" s="16" t="s">
        <v>3</v>
      </c>
      <c r="E3074" s="19">
        <v>44945.565150463</v>
      </c>
      <c r="F3074" s="19">
        <v>44951.580752314803</v>
      </c>
    </row>
    <row r="3075" spans="1:6" s="17" customFormat="1" ht="15" hidden="1" x14ac:dyDescent="0.3">
      <c r="A3075" s="16">
        <v>3073</v>
      </c>
      <c r="B3075" s="18" t="s">
        <v>89</v>
      </c>
      <c r="C3075" s="16" t="s">
        <v>9</v>
      </c>
      <c r="D3075" s="16" t="s">
        <v>3</v>
      </c>
      <c r="E3075" s="19">
        <v>44950.540254629603</v>
      </c>
      <c r="F3075" s="19">
        <v>44951.579756944397</v>
      </c>
    </row>
    <row r="3076" spans="1:6" s="17" customFormat="1" ht="15" hidden="1" x14ac:dyDescent="0.3">
      <c r="A3076" s="16">
        <v>3074</v>
      </c>
      <c r="B3076" s="18" t="s">
        <v>11</v>
      </c>
      <c r="C3076" s="16" t="s">
        <v>5</v>
      </c>
      <c r="D3076" s="16" t="s">
        <v>12</v>
      </c>
      <c r="E3076" s="19">
        <v>44945.535856481503</v>
      </c>
      <c r="F3076" s="19">
        <v>44951.577372685198</v>
      </c>
    </row>
    <row r="3077" spans="1:6" s="17" customFormat="1" ht="15" hidden="1" x14ac:dyDescent="0.3">
      <c r="A3077" s="16">
        <v>3075</v>
      </c>
      <c r="B3077" s="18" t="s">
        <v>10</v>
      </c>
      <c r="C3077" s="16" t="s">
        <v>5</v>
      </c>
      <c r="D3077" s="16" t="s">
        <v>3</v>
      </c>
      <c r="E3077" s="19">
        <v>44949.627905092602</v>
      </c>
      <c r="F3077" s="19">
        <v>44951.5719328704</v>
      </c>
    </row>
    <row r="3078" spans="1:6" s="17" customFormat="1" ht="15" hidden="1" x14ac:dyDescent="0.3">
      <c r="A3078" s="16">
        <v>3076</v>
      </c>
      <c r="B3078" s="18" t="s">
        <v>10</v>
      </c>
      <c r="C3078" s="16" t="s">
        <v>5</v>
      </c>
      <c r="D3078" s="16" t="s">
        <v>12</v>
      </c>
      <c r="E3078" s="19">
        <v>44951.517835648097</v>
      </c>
      <c r="F3078" s="19">
        <v>44951.570636574099</v>
      </c>
    </row>
    <row r="3079" spans="1:6" s="17" customFormat="1" ht="15" hidden="1" x14ac:dyDescent="0.3">
      <c r="A3079" s="16">
        <v>3077</v>
      </c>
      <c r="B3079" s="18" t="s">
        <v>24</v>
      </c>
      <c r="C3079" s="16" t="s">
        <v>25</v>
      </c>
      <c r="D3079" s="16" t="s">
        <v>3</v>
      </c>
      <c r="E3079" s="19">
        <v>44950.613009259301</v>
      </c>
      <c r="F3079" s="19">
        <v>44951.567534722199</v>
      </c>
    </row>
    <row r="3080" spans="1:6" s="17" customFormat="1" ht="15" hidden="1" x14ac:dyDescent="0.3">
      <c r="A3080" s="16">
        <v>3078</v>
      </c>
      <c r="B3080" s="18" t="s">
        <v>6</v>
      </c>
      <c r="C3080" s="16" t="s">
        <v>5</v>
      </c>
      <c r="D3080" s="16" t="s">
        <v>3</v>
      </c>
      <c r="E3080" s="19">
        <v>44951.558113425897</v>
      </c>
      <c r="F3080" s="19">
        <v>44951.566979166702</v>
      </c>
    </row>
    <row r="3081" spans="1:6" s="17" customFormat="1" ht="30" hidden="1" x14ac:dyDescent="0.3">
      <c r="A3081" s="16">
        <v>3079</v>
      </c>
      <c r="B3081" s="18" t="s">
        <v>7</v>
      </c>
      <c r="C3081" s="16" t="s">
        <v>5</v>
      </c>
      <c r="D3081" s="16" t="s">
        <v>3</v>
      </c>
      <c r="E3081" s="19">
        <v>44951.549629629597</v>
      </c>
      <c r="F3081" s="19">
        <v>44951.5527546296</v>
      </c>
    </row>
    <row r="3082" spans="1:6" s="17" customFormat="1" ht="15" hidden="1" x14ac:dyDescent="0.3">
      <c r="A3082" s="16">
        <v>3080</v>
      </c>
      <c r="B3082" s="18" t="s">
        <v>4</v>
      </c>
      <c r="C3082" s="16" t="s">
        <v>5</v>
      </c>
      <c r="D3082" s="16" t="s">
        <v>3</v>
      </c>
      <c r="E3082" s="19">
        <v>44945.490034722199</v>
      </c>
      <c r="F3082" s="19">
        <v>44951.544467592597</v>
      </c>
    </row>
    <row r="3083" spans="1:6" s="17" customFormat="1" ht="15" hidden="1" x14ac:dyDescent="0.3">
      <c r="A3083" s="16">
        <v>3081</v>
      </c>
      <c r="B3083" s="18" t="s">
        <v>15</v>
      </c>
      <c r="C3083" s="16" t="s">
        <v>5</v>
      </c>
      <c r="D3083" s="16" t="s">
        <v>3</v>
      </c>
      <c r="E3083" s="19">
        <v>44951.451655092598</v>
      </c>
      <c r="F3083" s="19">
        <v>44951.5233449074</v>
      </c>
    </row>
    <row r="3084" spans="1:6" s="17" customFormat="1" ht="15" hidden="1" x14ac:dyDescent="0.3">
      <c r="A3084" s="16">
        <v>3082</v>
      </c>
      <c r="B3084" s="18" t="s">
        <v>89</v>
      </c>
      <c r="C3084" s="16" t="s">
        <v>9</v>
      </c>
      <c r="D3084" s="16" t="s">
        <v>3</v>
      </c>
      <c r="E3084" s="19">
        <v>44944.8969560185</v>
      </c>
      <c r="F3084" s="19">
        <v>44951.521076388897</v>
      </c>
    </row>
    <row r="3085" spans="1:6" s="17" customFormat="1" ht="15" hidden="1" x14ac:dyDescent="0.3">
      <c r="A3085" s="16">
        <v>3083</v>
      </c>
      <c r="B3085" s="18" t="s">
        <v>1</v>
      </c>
      <c r="C3085" s="16" t="s">
        <v>2</v>
      </c>
      <c r="D3085" s="16" t="s">
        <v>3</v>
      </c>
      <c r="E3085" s="19">
        <v>44945.480219907397</v>
      </c>
      <c r="F3085" s="19">
        <v>44951.518773148098</v>
      </c>
    </row>
    <row r="3086" spans="1:6" s="17" customFormat="1" ht="15" hidden="1" x14ac:dyDescent="0.3">
      <c r="A3086" s="16">
        <v>3084</v>
      </c>
      <c r="B3086" s="18" t="s">
        <v>89</v>
      </c>
      <c r="C3086" s="16" t="s">
        <v>9</v>
      </c>
      <c r="D3086" s="16" t="s">
        <v>3</v>
      </c>
      <c r="E3086" s="19">
        <v>44943.470625000002</v>
      </c>
      <c r="F3086" s="19">
        <v>44951.518541666701</v>
      </c>
    </row>
    <row r="3087" spans="1:6" s="17" customFormat="1" ht="15" hidden="1" x14ac:dyDescent="0.3">
      <c r="A3087" s="16">
        <v>3085</v>
      </c>
      <c r="B3087" s="18" t="s">
        <v>19</v>
      </c>
      <c r="C3087" s="16" t="s">
        <v>5</v>
      </c>
      <c r="D3087" s="16" t="s">
        <v>3</v>
      </c>
      <c r="E3087" s="19">
        <v>44951.483182870397</v>
      </c>
      <c r="F3087" s="19">
        <v>44951.5159837963</v>
      </c>
    </row>
    <row r="3088" spans="1:6" s="17" customFormat="1" ht="15" hidden="1" x14ac:dyDescent="0.3">
      <c r="A3088" s="16">
        <v>3086</v>
      </c>
      <c r="B3088" s="18" t="s">
        <v>4</v>
      </c>
      <c r="C3088" s="16" t="s">
        <v>5</v>
      </c>
      <c r="D3088" s="16" t="s">
        <v>3</v>
      </c>
      <c r="E3088" s="19">
        <v>44945.5000462963</v>
      </c>
      <c r="F3088" s="19">
        <v>44951.513807870397</v>
      </c>
    </row>
    <row r="3089" spans="1:6" s="17" customFormat="1" ht="15" hidden="1" x14ac:dyDescent="0.3">
      <c r="A3089" s="16">
        <v>3087</v>
      </c>
      <c r="B3089" s="18" t="s">
        <v>89</v>
      </c>
      <c r="C3089" s="16" t="s">
        <v>9</v>
      </c>
      <c r="D3089" s="16" t="s">
        <v>3</v>
      </c>
      <c r="E3089" s="19">
        <v>44950.545104166697</v>
      </c>
      <c r="F3089" s="19">
        <v>44951.5021180556</v>
      </c>
    </row>
    <row r="3090" spans="1:6" s="17" customFormat="1" ht="15" hidden="1" x14ac:dyDescent="0.3">
      <c r="A3090" s="16">
        <v>3088</v>
      </c>
      <c r="B3090" s="18" t="s">
        <v>89</v>
      </c>
      <c r="C3090" s="16" t="s">
        <v>9</v>
      </c>
      <c r="D3090" s="16" t="s">
        <v>3</v>
      </c>
      <c r="E3090" s="19">
        <v>44951.451921296299</v>
      </c>
      <c r="F3090" s="19">
        <v>44951.501226851899</v>
      </c>
    </row>
    <row r="3091" spans="1:6" s="17" customFormat="1" ht="15" hidden="1" x14ac:dyDescent="0.3">
      <c r="A3091" s="16">
        <v>3089</v>
      </c>
      <c r="B3091" s="18" t="s">
        <v>6</v>
      </c>
      <c r="C3091" s="16" t="s">
        <v>5</v>
      </c>
      <c r="D3091" s="16" t="s">
        <v>3</v>
      </c>
      <c r="E3091" s="19">
        <v>44951.488344907397</v>
      </c>
      <c r="F3091" s="19">
        <v>44951.496608796297</v>
      </c>
    </row>
    <row r="3092" spans="1:6" s="17" customFormat="1" ht="15" hidden="1" x14ac:dyDescent="0.3">
      <c r="A3092" s="16">
        <v>3090</v>
      </c>
      <c r="B3092" s="18" t="s">
        <v>1</v>
      </c>
      <c r="C3092" s="16" t="s">
        <v>2</v>
      </c>
      <c r="D3092" s="16" t="s">
        <v>3</v>
      </c>
      <c r="E3092" s="19">
        <v>44949.703113425901</v>
      </c>
      <c r="F3092" s="19">
        <v>44951.489768518499</v>
      </c>
    </row>
    <row r="3093" spans="1:6" s="17" customFormat="1" ht="15" hidden="1" x14ac:dyDescent="0.3">
      <c r="A3093" s="16">
        <v>3091</v>
      </c>
      <c r="B3093" s="18" t="s">
        <v>16</v>
      </c>
      <c r="C3093" s="16" t="s">
        <v>17</v>
      </c>
      <c r="D3093" s="16" t="s">
        <v>3</v>
      </c>
      <c r="E3093" s="19">
        <v>44951.470312500001</v>
      </c>
      <c r="F3093" s="19">
        <v>44951.488414351901</v>
      </c>
    </row>
    <row r="3094" spans="1:6" s="17" customFormat="1" ht="15" hidden="1" x14ac:dyDescent="0.3">
      <c r="A3094" s="16">
        <v>3092</v>
      </c>
      <c r="B3094" s="18" t="s">
        <v>89</v>
      </c>
      <c r="C3094" s="16" t="s">
        <v>9</v>
      </c>
      <c r="D3094" s="16" t="s">
        <v>3</v>
      </c>
      <c r="E3094" s="19">
        <v>44948.948761574102</v>
      </c>
      <c r="F3094" s="19">
        <v>44951.485694444404</v>
      </c>
    </row>
    <row r="3095" spans="1:6" s="17" customFormat="1" ht="15" hidden="1" x14ac:dyDescent="0.3">
      <c r="A3095" s="16">
        <v>3093</v>
      </c>
      <c r="B3095" s="18" t="s">
        <v>1</v>
      </c>
      <c r="C3095" s="16" t="s">
        <v>2</v>
      </c>
      <c r="D3095" s="16" t="s">
        <v>3</v>
      </c>
      <c r="E3095" s="19">
        <v>44949.346655092602</v>
      </c>
      <c r="F3095" s="19">
        <v>44951.482013888897</v>
      </c>
    </row>
    <row r="3096" spans="1:6" s="17" customFormat="1" ht="15" hidden="1" x14ac:dyDescent="0.3">
      <c r="A3096" s="16">
        <v>3094</v>
      </c>
      <c r="B3096" s="18" t="s">
        <v>4</v>
      </c>
      <c r="C3096" s="16" t="s">
        <v>5</v>
      </c>
      <c r="D3096" s="16" t="s">
        <v>3</v>
      </c>
      <c r="E3096" s="19">
        <v>44951.450011574103</v>
      </c>
      <c r="F3096" s="19">
        <v>44951.474548611099</v>
      </c>
    </row>
    <row r="3097" spans="1:6" s="17" customFormat="1" ht="15" hidden="1" x14ac:dyDescent="0.3">
      <c r="A3097" s="16">
        <v>3095</v>
      </c>
      <c r="B3097" s="18" t="s">
        <v>16</v>
      </c>
      <c r="C3097" s="16" t="s">
        <v>17</v>
      </c>
      <c r="D3097" s="16" t="s">
        <v>3</v>
      </c>
      <c r="E3097" s="19">
        <v>44950.497986111099</v>
      </c>
      <c r="F3097" s="19">
        <v>44951.469050925902</v>
      </c>
    </row>
    <row r="3098" spans="1:6" s="17" customFormat="1" ht="30" hidden="1" x14ac:dyDescent="0.3">
      <c r="A3098" s="16">
        <v>3096</v>
      </c>
      <c r="B3098" s="18" t="s">
        <v>7</v>
      </c>
      <c r="C3098" s="16" t="s">
        <v>5</v>
      </c>
      <c r="D3098" s="16" t="s">
        <v>3</v>
      </c>
      <c r="E3098" s="19">
        <v>44951.446226851898</v>
      </c>
      <c r="F3098" s="19">
        <v>44951.449120370402</v>
      </c>
    </row>
    <row r="3099" spans="1:6" s="17" customFormat="1" ht="15" hidden="1" x14ac:dyDescent="0.3">
      <c r="A3099" s="16">
        <v>3097</v>
      </c>
      <c r="B3099" s="18" t="s">
        <v>16</v>
      </c>
      <c r="C3099" s="16" t="s">
        <v>17</v>
      </c>
      <c r="D3099" s="16" t="s">
        <v>3</v>
      </c>
      <c r="E3099" s="19">
        <v>44951.430069444403</v>
      </c>
      <c r="F3099" s="19">
        <v>44951.447511574101</v>
      </c>
    </row>
    <row r="3100" spans="1:6" s="17" customFormat="1" ht="15" hidden="1" x14ac:dyDescent="0.3">
      <c r="A3100" s="16">
        <v>3098</v>
      </c>
      <c r="B3100" s="18" t="s">
        <v>6</v>
      </c>
      <c r="C3100" s="16" t="s">
        <v>5</v>
      </c>
      <c r="D3100" s="16" t="s">
        <v>3</v>
      </c>
      <c r="E3100" s="19">
        <v>44951.445428240702</v>
      </c>
      <c r="F3100" s="19">
        <v>44951.446909722203</v>
      </c>
    </row>
    <row r="3101" spans="1:6" s="17" customFormat="1" ht="15" hidden="1" x14ac:dyDescent="0.3">
      <c r="A3101" s="16">
        <v>3099</v>
      </c>
      <c r="B3101" s="18" t="s">
        <v>10</v>
      </c>
      <c r="C3101" s="16" t="s">
        <v>5</v>
      </c>
      <c r="D3101" s="16" t="s">
        <v>12</v>
      </c>
      <c r="E3101" s="19">
        <v>44951.397511574098</v>
      </c>
      <c r="F3101" s="19">
        <v>44951.444687499999</v>
      </c>
    </row>
    <row r="3102" spans="1:6" s="17" customFormat="1" ht="30" hidden="1" x14ac:dyDescent="0.3">
      <c r="A3102" s="16">
        <v>3100</v>
      </c>
      <c r="B3102" s="18" t="s">
        <v>7</v>
      </c>
      <c r="C3102" s="16" t="s">
        <v>5</v>
      </c>
      <c r="D3102" s="16" t="s">
        <v>3</v>
      </c>
      <c r="E3102" s="19">
        <v>44951.438240740703</v>
      </c>
      <c r="F3102" s="19">
        <v>44951.441979166702</v>
      </c>
    </row>
    <row r="3103" spans="1:6" s="17" customFormat="1" ht="15" hidden="1" x14ac:dyDescent="0.3">
      <c r="A3103" s="16">
        <v>3101</v>
      </c>
      <c r="B3103" s="18" t="s">
        <v>13</v>
      </c>
      <c r="C3103" s="16" t="s">
        <v>5</v>
      </c>
      <c r="D3103" s="16" t="s">
        <v>3</v>
      </c>
      <c r="E3103" s="19">
        <v>44951.4320717593</v>
      </c>
      <c r="F3103" s="19">
        <v>44951.441643518498</v>
      </c>
    </row>
    <row r="3104" spans="1:6" s="17" customFormat="1" ht="30" hidden="1" x14ac:dyDescent="0.3">
      <c r="A3104" s="16">
        <v>3102</v>
      </c>
      <c r="B3104" s="18" t="s">
        <v>7</v>
      </c>
      <c r="C3104" s="16" t="s">
        <v>5</v>
      </c>
      <c r="D3104" s="16" t="s">
        <v>3</v>
      </c>
      <c r="E3104" s="19">
        <v>44951.420509259297</v>
      </c>
      <c r="F3104" s="19">
        <v>44951.440416666701</v>
      </c>
    </row>
    <row r="3105" spans="1:6" s="17" customFormat="1" ht="15" hidden="1" x14ac:dyDescent="0.3">
      <c r="A3105" s="16">
        <v>3103</v>
      </c>
      <c r="B3105" s="18" t="s">
        <v>4</v>
      </c>
      <c r="C3105" s="16" t="s">
        <v>5</v>
      </c>
      <c r="D3105" s="16" t="s">
        <v>3</v>
      </c>
      <c r="E3105" s="19">
        <v>44946.363854166702</v>
      </c>
      <c r="F3105" s="19">
        <v>44951.440023148098</v>
      </c>
    </row>
    <row r="3106" spans="1:6" s="17" customFormat="1" ht="15" hidden="1" x14ac:dyDescent="0.3">
      <c r="A3106" s="16">
        <v>3104</v>
      </c>
      <c r="B3106" s="18" t="s">
        <v>4</v>
      </c>
      <c r="C3106" s="16" t="s">
        <v>5</v>
      </c>
      <c r="D3106" s="16" t="s">
        <v>3</v>
      </c>
      <c r="E3106" s="19">
        <v>44949.594687500001</v>
      </c>
      <c r="F3106" s="19">
        <v>44951.439814814803</v>
      </c>
    </row>
    <row r="3107" spans="1:6" s="17" customFormat="1" ht="15" hidden="1" x14ac:dyDescent="0.3">
      <c r="A3107" s="16">
        <v>3105</v>
      </c>
      <c r="B3107" s="18" t="s">
        <v>4</v>
      </c>
      <c r="C3107" s="16" t="s">
        <v>5</v>
      </c>
      <c r="D3107" s="16" t="s">
        <v>3</v>
      </c>
      <c r="E3107" s="19">
        <v>44946.400092592601</v>
      </c>
      <c r="F3107" s="19">
        <v>44951.421145833301</v>
      </c>
    </row>
    <row r="3108" spans="1:6" s="17" customFormat="1" ht="15" hidden="1" x14ac:dyDescent="0.3">
      <c r="A3108" s="16">
        <v>3106</v>
      </c>
      <c r="B3108" s="18" t="s">
        <v>13</v>
      </c>
      <c r="C3108" s="16" t="s">
        <v>5</v>
      </c>
      <c r="D3108" s="16" t="s">
        <v>3</v>
      </c>
      <c r="E3108" s="19">
        <v>44951.387442129599</v>
      </c>
      <c r="F3108" s="19">
        <v>44951.415821759299</v>
      </c>
    </row>
    <row r="3109" spans="1:6" s="17" customFormat="1" ht="15" hidden="1" x14ac:dyDescent="0.3">
      <c r="A3109" s="16">
        <v>3107</v>
      </c>
      <c r="B3109" s="18" t="s">
        <v>6</v>
      </c>
      <c r="C3109" s="16" t="s">
        <v>5</v>
      </c>
      <c r="D3109" s="16" t="s">
        <v>3</v>
      </c>
      <c r="E3109" s="19">
        <v>44951.391608796301</v>
      </c>
      <c r="F3109" s="19">
        <v>44951.414768518502</v>
      </c>
    </row>
    <row r="3110" spans="1:6" s="17" customFormat="1" ht="15" hidden="1" x14ac:dyDescent="0.3">
      <c r="A3110" s="16">
        <v>3108</v>
      </c>
      <c r="B3110" s="18" t="s">
        <v>15</v>
      </c>
      <c r="C3110" s="16" t="s">
        <v>5</v>
      </c>
      <c r="D3110" s="16" t="s">
        <v>20</v>
      </c>
      <c r="E3110" s="19">
        <v>44951.4006828704</v>
      </c>
      <c r="F3110" s="19">
        <v>44951.4035069444</v>
      </c>
    </row>
    <row r="3111" spans="1:6" s="17" customFormat="1" ht="15" hidden="1" x14ac:dyDescent="0.3">
      <c r="A3111" s="16">
        <v>3109</v>
      </c>
      <c r="B3111" s="18" t="s">
        <v>11</v>
      </c>
      <c r="C3111" s="16" t="s">
        <v>5</v>
      </c>
      <c r="D3111" s="16" t="s">
        <v>12</v>
      </c>
      <c r="E3111" s="19">
        <v>44951.3543055556</v>
      </c>
      <c r="F3111" s="19">
        <v>44951.402256944399</v>
      </c>
    </row>
    <row r="3112" spans="1:6" s="17" customFormat="1" ht="15" hidden="1" x14ac:dyDescent="0.3">
      <c r="A3112" s="16">
        <v>3110</v>
      </c>
      <c r="B3112" s="18" t="s">
        <v>4</v>
      </c>
      <c r="C3112" s="16" t="s">
        <v>5</v>
      </c>
      <c r="D3112" s="16" t="s">
        <v>3</v>
      </c>
      <c r="E3112" s="19">
        <v>44945.372939814799</v>
      </c>
      <c r="F3112" s="19">
        <v>44951.401944444398</v>
      </c>
    </row>
    <row r="3113" spans="1:6" s="17" customFormat="1" ht="15" hidden="1" x14ac:dyDescent="0.3">
      <c r="A3113" s="16">
        <v>3111</v>
      </c>
      <c r="B3113" s="18" t="s">
        <v>16</v>
      </c>
      <c r="C3113" s="16" t="s">
        <v>17</v>
      </c>
      <c r="D3113" s="16" t="s">
        <v>3</v>
      </c>
      <c r="E3113" s="19">
        <v>44950.631435185198</v>
      </c>
      <c r="F3113" s="19">
        <v>44951.397280092599</v>
      </c>
    </row>
    <row r="3114" spans="1:6" s="17" customFormat="1" ht="15" hidden="1" x14ac:dyDescent="0.3">
      <c r="A3114" s="16">
        <v>3112</v>
      </c>
      <c r="B3114" s="18" t="s">
        <v>6</v>
      </c>
      <c r="C3114" s="16" t="s">
        <v>5</v>
      </c>
      <c r="D3114" s="16" t="s">
        <v>20</v>
      </c>
      <c r="E3114" s="19">
        <v>44951.382256944402</v>
      </c>
      <c r="F3114" s="19">
        <v>44951.384907407402</v>
      </c>
    </row>
    <row r="3115" spans="1:6" s="17" customFormat="1" ht="30" hidden="1" x14ac:dyDescent="0.3">
      <c r="A3115" s="16">
        <v>3113</v>
      </c>
      <c r="B3115" s="18" t="s">
        <v>7</v>
      </c>
      <c r="C3115" s="16" t="s">
        <v>5</v>
      </c>
      <c r="D3115" s="16" t="s">
        <v>3</v>
      </c>
      <c r="E3115" s="19">
        <v>44951.365509259304</v>
      </c>
      <c r="F3115" s="19">
        <v>44951.374664351897</v>
      </c>
    </row>
    <row r="3116" spans="1:6" s="17" customFormat="1" ht="30" hidden="1" x14ac:dyDescent="0.3">
      <c r="A3116" s="16">
        <v>3114</v>
      </c>
      <c r="B3116" s="18" t="s">
        <v>7</v>
      </c>
      <c r="C3116" s="16" t="s">
        <v>5</v>
      </c>
      <c r="D3116" s="16" t="s">
        <v>3</v>
      </c>
      <c r="E3116" s="19">
        <v>44951.367083333302</v>
      </c>
      <c r="F3116" s="19">
        <v>44951.374340277798</v>
      </c>
    </row>
    <row r="3117" spans="1:6" s="17" customFormat="1" ht="15" hidden="1" x14ac:dyDescent="0.3">
      <c r="A3117" s="16">
        <v>3115</v>
      </c>
      <c r="B3117" s="18" t="s">
        <v>10</v>
      </c>
      <c r="C3117" s="16" t="s">
        <v>5</v>
      </c>
      <c r="D3117" s="16" t="s">
        <v>12</v>
      </c>
      <c r="E3117" s="19">
        <v>44950.621041666702</v>
      </c>
      <c r="F3117" s="19">
        <v>44951.352789351899</v>
      </c>
    </row>
    <row r="3118" spans="1:6" s="17" customFormat="1" ht="15" hidden="1" x14ac:dyDescent="0.3">
      <c r="A3118" s="16">
        <v>3116</v>
      </c>
      <c r="B3118" s="18" t="s">
        <v>1</v>
      </c>
      <c r="C3118" s="16" t="s">
        <v>2</v>
      </c>
      <c r="D3118" s="16" t="s">
        <v>21</v>
      </c>
      <c r="E3118" s="19">
        <v>44950.732615740701</v>
      </c>
      <c r="F3118" s="19">
        <v>44951.352546296301</v>
      </c>
    </row>
    <row r="3119" spans="1:6" s="17" customFormat="1" ht="15" hidden="1" x14ac:dyDescent="0.3">
      <c r="A3119" s="16">
        <v>3117</v>
      </c>
      <c r="B3119" s="18" t="s">
        <v>4</v>
      </c>
      <c r="C3119" s="16" t="s">
        <v>5</v>
      </c>
      <c r="D3119" s="16" t="s">
        <v>3</v>
      </c>
      <c r="E3119" s="19">
        <v>44950.506168981497</v>
      </c>
      <c r="F3119" s="19">
        <v>44951.352152777799</v>
      </c>
    </row>
    <row r="3120" spans="1:6" s="17" customFormat="1" ht="15" hidden="1" x14ac:dyDescent="0.3">
      <c r="A3120" s="16">
        <v>3118</v>
      </c>
      <c r="B3120" s="18" t="s">
        <v>15</v>
      </c>
      <c r="C3120" s="16" t="s">
        <v>5</v>
      </c>
      <c r="D3120" s="16" t="s">
        <v>3</v>
      </c>
      <c r="E3120" s="19">
        <v>44950.343379629601</v>
      </c>
      <c r="F3120" s="19">
        <v>44951.352025462998</v>
      </c>
    </row>
    <row r="3121" spans="1:6" s="17" customFormat="1" ht="15" hidden="1" x14ac:dyDescent="0.3">
      <c r="A3121" s="16">
        <v>3119</v>
      </c>
      <c r="B3121" s="18" t="s">
        <v>10</v>
      </c>
      <c r="C3121" s="16" t="s">
        <v>5</v>
      </c>
      <c r="D3121" s="16" t="s">
        <v>3</v>
      </c>
      <c r="E3121" s="19">
        <v>44950.590324074103</v>
      </c>
      <c r="F3121" s="19">
        <v>44951.344120370399</v>
      </c>
    </row>
    <row r="3122" spans="1:6" s="17" customFormat="1" ht="15" hidden="1" x14ac:dyDescent="0.3">
      <c r="A3122" s="16">
        <v>3120</v>
      </c>
      <c r="B3122" s="18" t="s">
        <v>6</v>
      </c>
      <c r="C3122" s="16" t="s">
        <v>5</v>
      </c>
      <c r="D3122" s="16" t="s">
        <v>3</v>
      </c>
      <c r="E3122" s="19">
        <v>44951.340613425898</v>
      </c>
      <c r="F3122" s="19">
        <v>44951.342453703699</v>
      </c>
    </row>
    <row r="3123" spans="1:6" s="17" customFormat="1" ht="15" hidden="1" x14ac:dyDescent="0.3">
      <c r="A3123" s="16">
        <v>3121</v>
      </c>
      <c r="B3123" s="18" t="s">
        <v>11</v>
      </c>
      <c r="C3123" s="16" t="s">
        <v>5</v>
      </c>
      <c r="D3123" s="16" t="s">
        <v>12</v>
      </c>
      <c r="E3123" s="19">
        <v>44950.676851851902</v>
      </c>
      <c r="F3123" s="19">
        <v>44951.338344907403</v>
      </c>
    </row>
    <row r="3124" spans="1:6" s="17" customFormat="1" ht="15" hidden="1" x14ac:dyDescent="0.3">
      <c r="A3124" s="16">
        <v>3122</v>
      </c>
      <c r="B3124" s="18" t="s">
        <v>4</v>
      </c>
      <c r="C3124" s="16" t="s">
        <v>5</v>
      </c>
      <c r="D3124" s="16" t="s">
        <v>3</v>
      </c>
      <c r="E3124" s="19">
        <v>44951.333425925899</v>
      </c>
      <c r="F3124" s="19">
        <v>44951.337743055599</v>
      </c>
    </row>
    <row r="3125" spans="1:6" s="17" customFormat="1" ht="15" hidden="1" x14ac:dyDescent="0.3">
      <c r="A3125" s="16">
        <v>3123</v>
      </c>
      <c r="B3125" s="18" t="s">
        <v>6</v>
      </c>
      <c r="C3125" s="16" t="s">
        <v>5</v>
      </c>
      <c r="D3125" s="16" t="s">
        <v>3</v>
      </c>
      <c r="E3125" s="19">
        <v>44951.333946759303</v>
      </c>
      <c r="F3125" s="19">
        <v>44951.335069444402</v>
      </c>
    </row>
    <row r="3126" spans="1:6" s="17" customFormat="1" ht="15" hidden="1" x14ac:dyDescent="0.3">
      <c r="A3126" s="16">
        <v>3124</v>
      </c>
      <c r="B3126" s="18" t="s">
        <v>10</v>
      </c>
      <c r="C3126" s="16" t="s">
        <v>5</v>
      </c>
      <c r="D3126" s="16" t="s">
        <v>3</v>
      </c>
      <c r="E3126" s="19">
        <v>44951.320497685199</v>
      </c>
      <c r="F3126" s="19">
        <v>44951.333472222199</v>
      </c>
    </row>
    <row r="3127" spans="1:6" s="17" customFormat="1" ht="15" hidden="1" x14ac:dyDescent="0.3">
      <c r="A3127" s="16">
        <v>3125</v>
      </c>
      <c r="B3127" s="18" t="s">
        <v>14</v>
      </c>
      <c r="C3127" s="16" t="s">
        <v>5</v>
      </c>
      <c r="D3127" s="16" t="s">
        <v>3</v>
      </c>
      <c r="E3127" s="19">
        <v>44944.487303240698</v>
      </c>
      <c r="F3127" s="19">
        <v>44951.332893518498</v>
      </c>
    </row>
    <row r="3128" spans="1:6" s="17" customFormat="1" ht="15" hidden="1" x14ac:dyDescent="0.3">
      <c r="A3128" s="16">
        <v>3126</v>
      </c>
      <c r="B3128" s="18" t="s">
        <v>6</v>
      </c>
      <c r="C3128" s="16" t="s">
        <v>5</v>
      </c>
      <c r="D3128" s="16" t="s">
        <v>3</v>
      </c>
      <c r="E3128" s="19">
        <v>44951.3293865741</v>
      </c>
      <c r="F3128" s="19">
        <v>44951.330486111103</v>
      </c>
    </row>
    <row r="3129" spans="1:6" s="17" customFormat="1" ht="15" hidden="1" x14ac:dyDescent="0.3">
      <c r="A3129" s="16">
        <v>3127</v>
      </c>
      <c r="B3129" s="18" t="s">
        <v>6</v>
      </c>
      <c r="C3129" s="16" t="s">
        <v>5</v>
      </c>
      <c r="D3129" s="16" t="s">
        <v>3</v>
      </c>
      <c r="E3129" s="19">
        <v>44950.513900462996</v>
      </c>
      <c r="F3129" s="19">
        <v>44951.317800925899</v>
      </c>
    </row>
    <row r="3130" spans="1:6" s="17" customFormat="1" ht="30" hidden="1" x14ac:dyDescent="0.3">
      <c r="A3130" s="16">
        <v>3128</v>
      </c>
      <c r="B3130" s="18" t="s">
        <v>7</v>
      </c>
      <c r="C3130" s="16" t="s">
        <v>5</v>
      </c>
      <c r="D3130" s="16" t="s">
        <v>3</v>
      </c>
      <c r="E3130" s="19">
        <v>44945.398831018501</v>
      </c>
      <c r="F3130" s="19">
        <v>44951.316678240699</v>
      </c>
    </row>
    <row r="3131" spans="1:6" s="17" customFormat="1" ht="15" hidden="1" x14ac:dyDescent="0.3">
      <c r="A3131" s="16">
        <v>3129</v>
      </c>
      <c r="B3131" s="18" t="s">
        <v>15</v>
      </c>
      <c r="C3131" s="16" t="s">
        <v>5</v>
      </c>
      <c r="D3131" s="16" t="s">
        <v>3</v>
      </c>
      <c r="E3131" s="19">
        <v>44951.297222222202</v>
      </c>
      <c r="F3131" s="19">
        <v>44951.301365740699</v>
      </c>
    </row>
    <row r="3132" spans="1:6" s="17" customFormat="1" ht="15" hidden="1" x14ac:dyDescent="0.3">
      <c r="A3132" s="16">
        <v>3130</v>
      </c>
      <c r="B3132" s="18" t="s">
        <v>10</v>
      </c>
      <c r="C3132" s="16" t="s">
        <v>5</v>
      </c>
      <c r="D3132" s="16" t="s">
        <v>3</v>
      </c>
      <c r="E3132" s="19">
        <v>44946.493425925903</v>
      </c>
      <c r="F3132" s="19">
        <v>44950.666481481501</v>
      </c>
    </row>
    <row r="3133" spans="1:6" s="17" customFormat="1" ht="15" hidden="1" x14ac:dyDescent="0.3">
      <c r="A3133" s="16">
        <v>3131</v>
      </c>
      <c r="B3133" s="18" t="s">
        <v>4</v>
      </c>
      <c r="C3133" s="16" t="s">
        <v>5</v>
      </c>
      <c r="D3133" s="16" t="s">
        <v>3</v>
      </c>
      <c r="E3133" s="19">
        <v>44946.3300115741</v>
      </c>
      <c r="F3133" s="19">
        <v>44950.664837962999</v>
      </c>
    </row>
    <row r="3134" spans="1:6" s="17" customFormat="1" ht="15" hidden="1" x14ac:dyDescent="0.3">
      <c r="A3134" s="16">
        <v>3132</v>
      </c>
      <c r="B3134" s="18" t="s">
        <v>10</v>
      </c>
      <c r="C3134" s="16" t="s">
        <v>5</v>
      </c>
      <c r="D3134" s="16" t="s">
        <v>3</v>
      </c>
      <c r="E3134" s="19">
        <v>44950.5619560185</v>
      </c>
      <c r="F3134" s="19">
        <v>44950.641678240703</v>
      </c>
    </row>
    <row r="3135" spans="1:6" s="17" customFormat="1" ht="15" hidden="1" x14ac:dyDescent="0.3">
      <c r="A3135" s="16">
        <v>3133</v>
      </c>
      <c r="B3135" s="18" t="s">
        <v>1</v>
      </c>
      <c r="C3135" s="16" t="s">
        <v>2</v>
      </c>
      <c r="D3135" s="16" t="s">
        <v>12</v>
      </c>
      <c r="E3135" s="19">
        <v>44950.558715277803</v>
      </c>
      <c r="F3135" s="19">
        <v>44950.634826388901</v>
      </c>
    </row>
    <row r="3136" spans="1:6" s="17" customFormat="1" ht="15" hidden="1" x14ac:dyDescent="0.3">
      <c r="A3136" s="16">
        <v>3134</v>
      </c>
      <c r="B3136" s="18" t="s">
        <v>4</v>
      </c>
      <c r="C3136" s="16" t="s">
        <v>5</v>
      </c>
      <c r="D3136" s="16" t="s">
        <v>3</v>
      </c>
      <c r="E3136" s="19">
        <v>44945.598159722198</v>
      </c>
      <c r="F3136" s="19">
        <v>44950.629837963003</v>
      </c>
    </row>
    <row r="3137" spans="1:6" s="17" customFormat="1" ht="15" hidden="1" x14ac:dyDescent="0.3">
      <c r="A3137" s="16">
        <v>3135</v>
      </c>
      <c r="B3137" s="18" t="s">
        <v>1</v>
      </c>
      <c r="C3137" s="16" t="s">
        <v>2</v>
      </c>
      <c r="D3137" s="16" t="s">
        <v>3</v>
      </c>
      <c r="E3137" s="19">
        <v>44950.596527777801</v>
      </c>
      <c r="F3137" s="19">
        <v>44950.629143518498</v>
      </c>
    </row>
    <row r="3138" spans="1:6" s="17" customFormat="1" ht="15" hidden="1" x14ac:dyDescent="0.3">
      <c r="A3138" s="16">
        <v>3136</v>
      </c>
      <c r="B3138" s="18" t="s">
        <v>16</v>
      </c>
      <c r="C3138" s="16" t="s">
        <v>17</v>
      </c>
      <c r="D3138" s="16" t="s">
        <v>3</v>
      </c>
      <c r="E3138" s="19">
        <v>44950.620601851799</v>
      </c>
      <c r="F3138" s="19">
        <v>44950.628819444399</v>
      </c>
    </row>
    <row r="3139" spans="1:6" s="17" customFormat="1" ht="15" hidden="1" x14ac:dyDescent="0.3">
      <c r="A3139" s="16">
        <v>3137</v>
      </c>
      <c r="B3139" s="18" t="s">
        <v>89</v>
      </c>
      <c r="C3139" s="16" t="s">
        <v>9</v>
      </c>
      <c r="D3139" s="16" t="s">
        <v>12</v>
      </c>
      <c r="E3139" s="19">
        <v>44950.487187500003</v>
      </c>
      <c r="F3139" s="19">
        <v>44950.623402777797</v>
      </c>
    </row>
    <row r="3140" spans="1:6" s="17" customFormat="1" ht="15" hidden="1" x14ac:dyDescent="0.3">
      <c r="A3140" s="16">
        <v>3138</v>
      </c>
      <c r="B3140" s="18" t="s">
        <v>4</v>
      </c>
      <c r="C3140" s="16" t="s">
        <v>5</v>
      </c>
      <c r="D3140" s="16" t="s">
        <v>3</v>
      </c>
      <c r="E3140" s="19">
        <v>44945.356666666703</v>
      </c>
      <c r="F3140" s="19">
        <v>44950.620833333298</v>
      </c>
    </row>
    <row r="3141" spans="1:6" s="17" customFormat="1" ht="15" hidden="1" x14ac:dyDescent="0.3">
      <c r="A3141" s="16">
        <v>3139</v>
      </c>
      <c r="B3141" s="18" t="s">
        <v>4</v>
      </c>
      <c r="C3141" s="16" t="s">
        <v>5</v>
      </c>
      <c r="D3141" s="16" t="s">
        <v>3</v>
      </c>
      <c r="E3141" s="19">
        <v>44943.504236111097</v>
      </c>
      <c r="F3141" s="19">
        <v>44950.619004629603</v>
      </c>
    </row>
    <row r="3142" spans="1:6" s="17" customFormat="1" ht="15" hidden="1" x14ac:dyDescent="0.3">
      <c r="A3142" s="16">
        <v>3140</v>
      </c>
      <c r="B3142" s="18" t="s">
        <v>89</v>
      </c>
      <c r="C3142" s="16" t="s">
        <v>9</v>
      </c>
      <c r="D3142" s="16" t="s">
        <v>3</v>
      </c>
      <c r="E3142" s="19">
        <v>44944.358460648102</v>
      </c>
      <c r="F3142" s="19">
        <v>44950.617118055598</v>
      </c>
    </row>
    <row r="3143" spans="1:6" s="17" customFormat="1" ht="15" hidden="1" x14ac:dyDescent="0.3">
      <c r="A3143" s="16">
        <v>3141</v>
      </c>
      <c r="B3143" s="18" t="s">
        <v>16</v>
      </c>
      <c r="C3143" s="16" t="s">
        <v>17</v>
      </c>
      <c r="D3143" s="16" t="s">
        <v>3</v>
      </c>
      <c r="E3143" s="19">
        <v>44944.394178240698</v>
      </c>
      <c r="F3143" s="19">
        <v>44950.614976851903</v>
      </c>
    </row>
    <row r="3144" spans="1:6" s="17" customFormat="1" ht="15" hidden="1" x14ac:dyDescent="0.3">
      <c r="A3144" s="16">
        <v>3142</v>
      </c>
      <c r="B3144" s="18" t="s">
        <v>16</v>
      </c>
      <c r="C3144" s="16" t="s">
        <v>17</v>
      </c>
      <c r="D3144" s="16" t="s">
        <v>3</v>
      </c>
      <c r="E3144" s="19">
        <v>44950.533078703702</v>
      </c>
      <c r="F3144" s="19">
        <v>44950.611504629604</v>
      </c>
    </row>
    <row r="3145" spans="1:6" s="17" customFormat="1" ht="15" hidden="1" x14ac:dyDescent="0.3">
      <c r="A3145" s="16">
        <v>3143</v>
      </c>
      <c r="B3145" s="18" t="s">
        <v>89</v>
      </c>
      <c r="C3145" s="16" t="s">
        <v>9</v>
      </c>
      <c r="D3145" s="16" t="s">
        <v>3</v>
      </c>
      <c r="E3145" s="19">
        <v>44944.424780092602</v>
      </c>
      <c r="F3145" s="19">
        <v>44950.611006944397</v>
      </c>
    </row>
    <row r="3146" spans="1:6" s="17" customFormat="1" ht="15" hidden="1" x14ac:dyDescent="0.3">
      <c r="A3146" s="16">
        <v>3144</v>
      </c>
      <c r="B3146" s="18" t="s">
        <v>89</v>
      </c>
      <c r="C3146" s="16" t="s">
        <v>9</v>
      </c>
      <c r="D3146" s="16" t="s">
        <v>3</v>
      </c>
      <c r="E3146" s="19">
        <v>44950.493333333303</v>
      </c>
      <c r="F3146" s="19">
        <v>44950.608333333301</v>
      </c>
    </row>
    <row r="3147" spans="1:6" s="17" customFormat="1" ht="15" hidden="1" x14ac:dyDescent="0.3">
      <c r="A3147" s="16">
        <v>3145</v>
      </c>
      <c r="B3147" s="18" t="s">
        <v>19</v>
      </c>
      <c r="C3147" s="16" t="s">
        <v>5</v>
      </c>
      <c r="D3147" s="16" t="s">
        <v>3</v>
      </c>
      <c r="E3147" s="19">
        <v>44950.579756944397</v>
      </c>
      <c r="F3147" s="19">
        <v>44950.604976851799</v>
      </c>
    </row>
    <row r="3148" spans="1:6" s="17" customFormat="1" ht="15" hidden="1" x14ac:dyDescent="0.3">
      <c r="A3148" s="16">
        <v>3146</v>
      </c>
      <c r="B3148" s="18" t="s">
        <v>89</v>
      </c>
      <c r="C3148" s="16" t="s">
        <v>9</v>
      </c>
      <c r="D3148" s="16" t="s">
        <v>3</v>
      </c>
      <c r="E3148" s="19">
        <v>44944.487812500003</v>
      </c>
      <c r="F3148" s="19">
        <v>44950.603217592601</v>
      </c>
    </row>
    <row r="3149" spans="1:6" s="17" customFormat="1" ht="15" hidden="1" x14ac:dyDescent="0.3">
      <c r="A3149" s="16">
        <v>3147</v>
      </c>
      <c r="B3149" s="18" t="s">
        <v>89</v>
      </c>
      <c r="C3149" s="16" t="s">
        <v>9</v>
      </c>
      <c r="D3149" s="16" t="s">
        <v>3</v>
      </c>
      <c r="E3149" s="19">
        <v>44950.479398148098</v>
      </c>
      <c r="F3149" s="19">
        <v>44950.601724537002</v>
      </c>
    </row>
    <row r="3150" spans="1:6" s="17" customFormat="1" ht="15" hidden="1" x14ac:dyDescent="0.3">
      <c r="A3150" s="16">
        <v>3148</v>
      </c>
      <c r="B3150" s="18" t="s">
        <v>89</v>
      </c>
      <c r="C3150" s="16" t="s">
        <v>9</v>
      </c>
      <c r="D3150" s="16" t="s">
        <v>3</v>
      </c>
      <c r="E3150" s="19">
        <v>44944.347812499997</v>
      </c>
      <c r="F3150" s="19">
        <v>44950.599803240701</v>
      </c>
    </row>
    <row r="3151" spans="1:6" s="17" customFormat="1" ht="15" hidden="1" x14ac:dyDescent="0.3">
      <c r="A3151" s="16">
        <v>3149</v>
      </c>
      <c r="B3151" s="18" t="s">
        <v>89</v>
      </c>
      <c r="C3151" s="16" t="s">
        <v>9</v>
      </c>
      <c r="D3151" s="16" t="s">
        <v>3</v>
      </c>
      <c r="E3151" s="19">
        <v>44950.490277777797</v>
      </c>
      <c r="F3151" s="19">
        <v>44950.594259259298</v>
      </c>
    </row>
    <row r="3152" spans="1:6" s="17" customFormat="1" ht="15" hidden="1" x14ac:dyDescent="0.3">
      <c r="A3152" s="16">
        <v>3150</v>
      </c>
      <c r="B3152" s="18" t="s">
        <v>89</v>
      </c>
      <c r="C3152" s="16" t="s">
        <v>9</v>
      </c>
      <c r="D3152" s="16" t="s">
        <v>3</v>
      </c>
      <c r="E3152" s="19">
        <v>44950.558402777802</v>
      </c>
      <c r="F3152" s="19">
        <v>44950.593101851897</v>
      </c>
    </row>
    <row r="3153" spans="1:6" s="17" customFormat="1" ht="15" hidden="1" x14ac:dyDescent="0.3">
      <c r="A3153" s="16">
        <v>3151</v>
      </c>
      <c r="B3153" s="18" t="s">
        <v>32</v>
      </c>
      <c r="C3153" s="16" t="s">
        <v>5</v>
      </c>
      <c r="D3153" s="16" t="s">
        <v>3</v>
      </c>
      <c r="E3153" s="19">
        <v>44950.345763888901</v>
      </c>
      <c r="F3153" s="19">
        <v>44950.583078703698</v>
      </c>
    </row>
    <row r="3154" spans="1:6" s="17" customFormat="1" ht="15" hidden="1" x14ac:dyDescent="0.3">
      <c r="A3154" s="16">
        <v>3152</v>
      </c>
      <c r="B3154" s="18" t="s">
        <v>10</v>
      </c>
      <c r="C3154" s="16" t="s">
        <v>5</v>
      </c>
      <c r="D3154" s="16" t="s">
        <v>20</v>
      </c>
      <c r="E3154" s="19">
        <v>44950.4405555556</v>
      </c>
      <c r="F3154" s="19">
        <v>44950.576585648101</v>
      </c>
    </row>
    <row r="3155" spans="1:6" s="17" customFormat="1" ht="15" hidden="1" x14ac:dyDescent="0.3">
      <c r="A3155" s="16">
        <v>3153</v>
      </c>
      <c r="B3155" s="18" t="s">
        <v>89</v>
      </c>
      <c r="C3155" s="16" t="s">
        <v>9</v>
      </c>
      <c r="D3155" s="16" t="s">
        <v>3</v>
      </c>
      <c r="E3155" s="19">
        <v>44949.576724537001</v>
      </c>
      <c r="F3155" s="19">
        <v>44950.576226851903</v>
      </c>
    </row>
    <row r="3156" spans="1:6" s="17" customFormat="1" ht="15" hidden="1" x14ac:dyDescent="0.3">
      <c r="A3156" s="16">
        <v>3154</v>
      </c>
      <c r="B3156" s="18" t="s">
        <v>89</v>
      </c>
      <c r="C3156" s="16" t="s">
        <v>9</v>
      </c>
      <c r="D3156" s="16" t="s">
        <v>3</v>
      </c>
      <c r="E3156" s="19">
        <v>44944.356018518498</v>
      </c>
      <c r="F3156" s="19">
        <v>44950.575543981497</v>
      </c>
    </row>
    <row r="3157" spans="1:6" s="17" customFormat="1" ht="15" hidden="1" x14ac:dyDescent="0.3">
      <c r="A3157" s="16">
        <v>3155</v>
      </c>
      <c r="B3157" s="18" t="s">
        <v>4</v>
      </c>
      <c r="C3157" s="16" t="s">
        <v>5</v>
      </c>
      <c r="D3157" s="16" t="s">
        <v>3</v>
      </c>
      <c r="E3157" s="19">
        <v>44950.553101851903</v>
      </c>
      <c r="F3157" s="19">
        <v>44950.571134259299</v>
      </c>
    </row>
    <row r="3158" spans="1:6" s="17" customFormat="1" ht="15" hidden="1" x14ac:dyDescent="0.3">
      <c r="A3158" s="16">
        <v>3156</v>
      </c>
      <c r="B3158" s="18" t="s">
        <v>10</v>
      </c>
      <c r="C3158" s="16" t="s">
        <v>5</v>
      </c>
      <c r="D3158" s="16" t="s">
        <v>3</v>
      </c>
      <c r="E3158" s="19">
        <v>44950.490717592598</v>
      </c>
      <c r="F3158" s="19">
        <v>44950.569664351897</v>
      </c>
    </row>
    <row r="3159" spans="1:6" s="17" customFormat="1" ht="15" hidden="1" x14ac:dyDescent="0.3">
      <c r="A3159" s="16">
        <v>3157</v>
      </c>
      <c r="B3159" s="18" t="s">
        <v>15</v>
      </c>
      <c r="C3159" s="16" t="s">
        <v>5</v>
      </c>
      <c r="D3159" s="16" t="s">
        <v>20</v>
      </c>
      <c r="E3159" s="19">
        <v>44950.558090277802</v>
      </c>
      <c r="F3159" s="19">
        <v>44950.559953703698</v>
      </c>
    </row>
    <row r="3160" spans="1:6" s="17" customFormat="1" ht="15" hidden="1" x14ac:dyDescent="0.3">
      <c r="A3160" s="16">
        <v>3158</v>
      </c>
      <c r="B3160" s="18" t="s">
        <v>26</v>
      </c>
      <c r="C3160" s="16" t="s">
        <v>27</v>
      </c>
      <c r="D3160" s="16" t="s">
        <v>3</v>
      </c>
      <c r="E3160" s="19">
        <v>44946.494861111103</v>
      </c>
      <c r="F3160" s="19">
        <v>44950.559212963002</v>
      </c>
    </row>
    <row r="3161" spans="1:6" s="17" customFormat="1" ht="15" hidden="1" x14ac:dyDescent="0.3">
      <c r="A3161" s="16">
        <v>3159</v>
      </c>
      <c r="B3161" s="18" t="s">
        <v>22</v>
      </c>
      <c r="C3161" s="16" t="s">
        <v>5</v>
      </c>
      <c r="D3161" s="16" t="s">
        <v>3</v>
      </c>
      <c r="E3161" s="19">
        <v>44949.584976851896</v>
      </c>
      <c r="F3161" s="19">
        <v>44950.554247685199</v>
      </c>
    </row>
    <row r="3162" spans="1:6" s="17" customFormat="1" ht="15" hidden="1" x14ac:dyDescent="0.3">
      <c r="A3162" s="16">
        <v>3160</v>
      </c>
      <c r="B3162" s="18" t="s">
        <v>1</v>
      </c>
      <c r="C3162" s="16" t="s">
        <v>2</v>
      </c>
      <c r="D3162" s="16" t="s">
        <v>3</v>
      </c>
      <c r="E3162" s="19">
        <v>44949.442592592597</v>
      </c>
      <c r="F3162" s="19">
        <v>44950.552870370397</v>
      </c>
    </row>
    <row r="3163" spans="1:6" s="17" customFormat="1" ht="15" hidden="1" x14ac:dyDescent="0.3">
      <c r="A3163" s="16">
        <v>3161</v>
      </c>
      <c r="B3163" s="18" t="s">
        <v>28</v>
      </c>
      <c r="C3163" s="16" t="s">
        <v>5</v>
      </c>
      <c r="D3163" s="16" t="s">
        <v>3</v>
      </c>
      <c r="E3163" s="19">
        <v>44949.347974536999</v>
      </c>
      <c r="F3163" s="19">
        <v>44950.55</v>
      </c>
    </row>
    <row r="3164" spans="1:6" s="17" customFormat="1" ht="15" hidden="1" x14ac:dyDescent="0.3">
      <c r="A3164" s="16">
        <v>3162</v>
      </c>
      <c r="B3164" s="18" t="s">
        <v>16</v>
      </c>
      <c r="C3164" s="16" t="s">
        <v>17</v>
      </c>
      <c r="D3164" s="16" t="s">
        <v>3</v>
      </c>
      <c r="E3164" s="19">
        <v>44950.5096990741</v>
      </c>
      <c r="F3164" s="19">
        <v>44950.549872685202</v>
      </c>
    </row>
    <row r="3165" spans="1:6" s="17" customFormat="1" ht="15" hidden="1" x14ac:dyDescent="0.3">
      <c r="A3165" s="16">
        <v>3163</v>
      </c>
      <c r="B3165" s="18" t="s">
        <v>89</v>
      </c>
      <c r="C3165" s="16" t="s">
        <v>9</v>
      </c>
      <c r="D3165" s="16" t="s">
        <v>3</v>
      </c>
      <c r="E3165" s="19">
        <v>44950.504861111098</v>
      </c>
      <c r="F3165" s="19">
        <v>44950.547465277799</v>
      </c>
    </row>
    <row r="3166" spans="1:6" s="17" customFormat="1" ht="15" hidden="1" x14ac:dyDescent="0.3">
      <c r="A3166" s="16">
        <v>3164</v>
      </c>
      <c r="B3166" s="18" t="s">
        <v>29</v>
      </c>
      <c r="C3166" s="16" t="s">
        <v>5</v>
      </c>
      <c r="D3166" s="16" t="s">
        <v>3</v>
      </c>
      <c r="E3166" s="19">
        <v>44944.496828703697</v>
      </c>
      <c r="F3166" s="19">
        <v>44950.541921296302</v>
      </c>
    </row>
    <row r="3167" spans="1:6" s="17" customFormat="1" ht="15" hidden="1" x14ac:dyDescent="0.3">
      <c r="A3167" s="16">
        <v>3165</v>
      </c>
      <c r="B3167" s="18" t="s">
        <v>1</v>
      </c>
      <c r="C3167" s="16" t="s">
        <v>2</v>
      </c>
      <c r="D3167" s="16" t="s">
        <v>3</v>
      </c>
      <c r="E3167" s="19">
        <v>44946.359814814801</v>
      </c>
      <c r="F3167" s="19">
        <v>44950.531990740703</v>
      </c>
    </row>
    <row r="3168" spans="1:6" s="17" customFormat="1" ht="15" hidden="1" x14ac:dyDescent="0.3">
      <c r="A3168" s="16">
        <v>3166</v>
      </c>
      <c r="B3168" s="18" t="s">
        <v>89</v>
      </c>
      <c r="C3168" s="16" t="s">
        <v>9</v>
      </c>
      <c r="D3168" s="16" t="s">
        <v>3</v>
      </c>
      <c r="E3168" s="19">
        <v>44949.542256944398</v>
      </c>
      <c r="F3168" s="19">
        <v>44950.521643518499</v>
      </c>
    </row>
    <row r="3169" spans="1:6" s="17" customFormat="1" ht="15" hidden="1" x14ac:dyDescent="0.3">
      <c r="A3169" s="16">
        <v>3167</v>
      </c>
      <c r="B3169" s="18" t="s">
        <v>89</v>
      </c>
      <c r="C3169" s="16" t="s">
        <v>9</v>
      </c>
      <c r="D3169" s="16" t="s">
        <v>3</v>
      </c>
      <c r="E3169" s="19">
        <v>44950.491666666698</v>
      </c>
      <c r="F3169" s="19">
        <v>44950.5167939815</v>
      </c>
    </row>
    <row r="3170" spans="1:6" s="17" customFormat="1" ht="15" hidden="1" x14ac:dyDescent="0.3">
      <c r="A3170" s="16">
        <v>3168</v>
      </c>
      <c r="B3170" s="18" t="s">
        <v>89</v>
      </c>
      <c r="C3170" s="16" t="s">
        <v>9</v>
      </c>
      <c r="D3170" s="16" t="s">
        <v>3</v>
      </c>
      <c r="E3170" s="19">
        <v>44949.593159722201</v>
      </c>
      <c r="F3170" s="19">
        <v>44950.516620370399</v>
      </c>
    </row>
    <row r="3171" spans="1:6" s="17" customFormat="1" ht="15" hidden="1" x14ac:dyDescent="0.3">
      <c r="A3171" s="16">
        <v>3169</v>
      </c>
      <c r="B3171" s="18" t="s">
        <v>13</v>
      </c>
      <c r="C3171" s="16" t="s">
        <v>5</v>
      </c>
      <c r="D3171" s="16" t="s">
        <v>3</v>
      </c>
      <c r="E3171" s="19">
        <v>44950.492523148103</v>
      </c>
      <c r="F3171" s="19">
        <v>44950.513773148101</v>
      </c>
    </row>
    <row r="3172" spans="1:6" s="17" customFormat="1" ht="15" hidden="1" x14ac:dyDescent="0.3">
      <c r="A3172" s="16">
        <v>3170</v>
      </c>
      <c r="B3172" s="18" t="s">
        <v>89</v>
      </c>
      <c r="C3172" s="16" t="s">
        <v>9</v>
      </c>
      <c r="D3172" s="16" t="s">
        <v>3</v>
      </c>
      <c r="E3172" s="19">
        <v>44950.081817129598</v>
      </c>
      <c r="F3172" s="19">
        <v>44950.513171296298</v>
      </c>
    </row>
    <row r="3173" spans="1:6" s="17" customFormat="1" ht="15" hidden="1" x14ac:dyDescent="0.3">
      <c r="A3173" s="16">
        <v>3171</v>
      </c>
      <c r="B3173" s="18" t="s">
        <v>29</v>
      </c>
      <c r="C3173" s="16" t="s">
        <v>5</v>
      </c>
      <c r="D3173" s="16" t="s">
        <v>3</v>
      </c>
      <c r="E3173" s="19">
        <v>44949.515902777799</v>
      </c>
      <c r="F3173" s="19">
        <v>44950.510740740698</v>
      </c>
    </row>
    <row r="3174" spans="1:6" s="17" customFormat="1" ht="15" hidden="1" x14ac:dyDescent="0.3">
      <c r="A3174" s="16">
        <v>3172</v>
      </c>
      <c r="B3174" s="18" t="s">
        <v>89</v>
      </c>
      <c r="C3174" s="16" t="s">
        <v>9</v>
      </c>
      <c r="D3174" s="16" t="s">
        <v>3</v>
      </c>
      <c r="E3174" s="19">
        <v>44949.321331018502</v>
      </c>
      <c r="F3174" s="19">
        <v>44950.509351851899</v>
      </c>
    </row>
    <row r="3175" spans="1:6" s="17" customFormat="1" ht="15" hidden="1" x14ac:dyDescent="0.3">
      <c r="A3175" s="16">
        <v>3173</v>
      </c>
      <c r="B3175" s="18" t="s">
        <v>15</v>
      </c>
      <c r="C3175" s="16" t="s">
        <v>5</v>
      </c>
      <c r="D3175" s="16" t="s">
        <v>3</v>
      </c>
      <c r="E3175" s="19">
        <v>44950.379270833299</v>
      </c>
      <c r="F3175" s="19">
        <v>44950.507349537002</v>
      </c>
    </row>
    <row r="3176" spans="1:6" s="17" customFormat="1" ht="15" hidden="1" x14ac:dyDescent="0.3">
      <c r="A3176" s="16">
        <v>3174</v>
      </c>
      <c r="B3176" s="18" t="s">
        <v>89</v>
      </c>
      <c r="C3176" s="16" t="s">
        <v>9</v>
      </c>
      <c r="D3176" s="16" t="s">
        <v>3</v>
      </c>
      <c r="E3176" s="19">
        <v>44946.803599537001</v>
      </c>
      <c r="F3176" s="19">
        <v>44950.506608796299</v>
      </c>
    </row>
    <row r="3177" spans="1:6" s="17" customFormat="1" ht="15" hidden="1" x14ac:dyDescent="0.3">
      <c r="A3177" s="16">
        <v>3175</v>
      </c>
      <c r="B3177" s="18" t="s">
        <v>4</v>
      </c>
      <c r="C3177" s="16" t="s">
        <v>5</v>
      </c>
      <c r="D3177" s="16" t="s">
        <v>3</v>
      </c>
      <c r="E3177" s="19">
        <v>44944.528067129599</v>
      </c>
      <c r="F3177" s="19">
        <v>44950.501585648097</v>
      </c>
    </row>
    <row r="3178" spans="1:6" s="17" customFormat="1" ht="15" hidden="1" x14ac:dyDescent="0.3">
      <c r="A3178" s="16">
        <v>3176</v>
      </c>
      <c r="B3178" s="18" t="s">
        <v>89</v>
      </c>
      <c r="C3178" s="16" t="s">
        <v>9</v>
      </c>
      <c r="D3178" s="16" t="s">
        <v>3</v>
      </c>
      <c r="E3178" s="19">
        <v>44946.6247337963</v>
      </c>
      <c r="F3178" s="19">
        <v>44950.492939814802</v>
      </c>
    </row>
    <row r="3179" spans="1:6" s="17" customFormat="1" ht="15" hidden="1" x14ac:dyDescent="0.3">
      <c r="A3179" s="16">
        <v>3177</v>
      </c>
      <c r="B3179" s="18" t="s">
        <v>89</v>
      </c>
      <c r="C3179" s="16" t="s">
        <v>9</v>
      </c>
      <c r="D3179" s="16" t="s">
        <v>3</v>
      </c>
      <c r="E3179" s="19">
        <v>44950.490451388898</v>
      </c>
      <c r="F3179" s="19">
        <v>44950.492812500001</v>
      </c>
    </row>
    <row r="3180" spans="1:6" s="17" customFormat="1" ht="15" hidden="1" x14ac:dyDescent="0.3">
      <c r="A3180" s="16">
        <v>3178</v>
      </c>
      <c r="B3180" s="18" t="s">
        <v>6</v>
      </c>
      <c r="C3180" s="16" t="s">
        <v>5</v>
      </c>
      <c r="D3180" s="16" t="s">
        <v>3</v>
      </c>
      <c r="E3180" s="19">
        <v>44950.486157407402</v>
      </c>
      <c r="F3180" s="19">
        <v>44950.487939814797</v>
      </c>
    </row>
    <row r="3181" spans="1:6" s="17" customFormat="1" ht="15" hidden="1" x14ac:dyDescent="0.3">
      <c r="A3181" s="16">
        <v>3179</v>
      </c>
      <c r="B3181" s="18" t="s">
        <v>89</v>
      </c>
      <c r="C3181" s="16" t="s">
        <v>9</v>
      </c>
      <c r="D3181" s="16" t="s">
        <v>3</v>
      </c>
      <c r="E3181" s="19">
        <v>44950.438125000001</v>
      </c>
      <c r="F3181" s="19">
        <v>44950.487893518497</v>
      </c>
    </row>
    <row r="3182" spans="1:6" s="17" customFormat="1" ht="15" hidden="1" x14ac:dyDescent="0.3">
      <c r="A3182" s="16">
        <v>3180</v>
      </c>
      <c r="B3182" s="18" t="s">
        <v>89</v>
      </c>
      <c r="C3182" s="16" t="s">
        <v>9</v>
      </c>
      <c r="D3182" s="16" t="s">
        <v>3</v>
      </c>
      <c r="E3182" s="19">
        <v>44950.481493055602</v>
      </c>
      <c r="F3182" s="19">
        <v>44950.486273148097</v>
      </c>
    </row>
    <row r="3183" spans="1:6" s="17" customFormat="1" ht="30" hidden="1" x14ac:dyDescent="0.3">
      <c r="A3183" s="16">
        <v>3181</v>
      </c>
      <c r="B3183" s="18" t="s">
        <v>7</v>
      </c>
      <c r="C3183" s="16" t="s">
        <v>5</v>
      </c>
      <c r="D3183" s="16" t="s">
        <v>3</v>
      </c>
      <c r="E3183" s="19">
        <v>44950.4476041667</v>
      </c>
      <c r="F3183" s="19">
        <v>44950.451736111099</v>
      </c>
    </row>
    <row r="3184" spans="1:6" s="17" customFormat="1" ht="15" hidden="1" x14ac:dyDescent="0.3">
      <c r="A3184" s="16">
        <v>3182</v>
      </c>
      <c r="B3184" s="18" t="s">
        <v>89</v>
      </c>
      <c r="C3184" s="16" t="s">
        <v>9</v>
      </c>
      <c r="D3184" s="16" t="s">
        <v>3</v>
      </c>
      <c r="E3184" s="19">
        <v>44950.395219907397</v>
      </c>
      <c r="F3184" s="19">
        <v>44950.449479166702</v>
      </c>
    </row>
    <row r="3185" spans="1:6" s="17" customFormat="1" ht="15" hidden="1" x14ac:dyDescent="0.3">
      <c r="A3185" s="16">
        <v>3183</v>
      </c>
      <c r="B3185" s="18" t="s">
        <v>89</v>
      </c>
      <c r="C3185" s="16" t="s">
        <v>9</v>
      </c>
      <c r="D3185" s="16" t="s">
        <v>3</v>
      </c>
      <c r="E3185" s="19">
        <v>44945.459965277798</v>
      </c>
      <c r="F3185" s="19">
        <v>44950.449467592603</v>
      </c>
    </row>
    <row r="3186" spans="1:6" s="17" customFormat="1" ht="15" hidden="1" x14ac:dyDescent="0.3">
      <c r="A3186" s="16">
        <v>3184</v>
      </c>
      <c r="B3186" s="18" t="s">
        <v>89</v>
      </c>
      <c r="C3186" s="16" t="s">
        <v>9</v>
      </c>
      <c r="D3186" s="16" t="s">
        <v>21</v>
      </c>
      <c r="E3186" s="19">
        <v>44949.463738425897</v>
      </c>
      <c r="F3186" s="19">
        <v>44950.447361111103</v>
      </c>
    </row>
    <row r="3187" spans="1:6" s="17" customFormat="1" ht="15" hidden="1" x14ac:dyDescent="0.3">
      <c r="A3187" s="16">
        <v>3185</v>
      </c>
      <c r="B3187" s="18" t="s">
        <v>89</v>
      </c>
      <c r="C3187" s="16" t="s">
        <v>9</v>
      </c>
      <c r="D3187" s="16" t="s">
        <v>3</v>
      </c>
      <c r="E3187" s="19">
        <v>44950.438738425903</v>
      </c>
      <c r="F3187" s="19">
        <v>44950.445833333302</v>
      </c>
    </row>
    <row r="3188" spans="1:6" s="17" customFormat="1" ht="15" hidden="1" x14ac:dyDescent="0.3">
      <c r="A3188" s="16">
        <v>3186</v>
      </c>
      <c r="B3188" s="18" t="s">
        <v>6</v>
      </c>
      <c r="C3188" s="16" t="s">
        <v>5</v>
      </c>
      <c r="D3188" s="16" t="s">
        <v>3</v>
      </c>
      <c r="E3188" s="19">
        <v>44950.439826388902</v>
      </c>
      <c r="F3188" s="19">
        <v>44950.441319444399</v>
      </c>
    </row>
    <row r="3189" spans="1:6" s="17" customFormat="1" ht="15" hidden="1" x14ac:dyDescent="0.3">
      <c r="A3189" s="16">
        <v>3187</v>
      </c>
      <c r="B3189" s="18" t="s">
        <v>89</v>
      </c>
      <c r="C3189" s="16" t="s">
        <v>9</v>
      </c>
      <c r="D3189" s="16" t="s">
        <v>3</v>
      </c>
      <c r="E3189" s="19">
        <v>44944.482557870397</v>
      </c>
      <c r="F3189" s="19">
        <v>44950.440300925897</v>
      </c>
    </row>
    <row r="3190" spans="1:6" s="17" customFormat="1" ht="15" hidden="1" x14ac:dyDescent="0.3">
      <c r="A3190" s="16">
        <v>3188</v>
      </c>
      <c r="B3190" s="18" t="s">
        <v>6</v>
      </c>
      <c r="C3190" s="16" t="s">
        <v>5</v>
      </c>
      <c r="D3190" s="16" t="s">
        <v>3</v>
      </c>
      <c r="E3190" s="19">
        <v>44950.418796296297</v>
      </c>
      <c r="F3190" s="19">
        <v>44950.4386689815</v>
      </c>
    </row>
    <row r="3191" spans="1:6" s="17" customFormat="1" ht="15" hidden="1" x14ac:dyDescent="0.3">
      <c r="A3191" s="16">
        <v>3189</v>
      </c>
      <c r="B3191" s="18" t="s">
        <v>11</v>
      </c>
      <c r="C3191" s="16" t="s">
        <v>5</v>
      </c>
      <c r="D3191" s="16" t="s">
        <v>12</v>
      </c>
      <c r="E3191" s="19">
        <v>44950.4147800926</v>
      </c>
      <c r="F3191" s="19">
        <v>44950.437928240703</v>
      </c>
    </row>
    <row r="3192" spans="1:6" s="17" customFormat="1" ht="15" hidden="1" x14ac:dyDescent="0.3">
      <c r="A3192" s="16">
        <v>3190</v>
      </c>
      <c r="B3192" s="18" t="s">
        <v>4</v>
      </c>
      <c r="C3192" s="16" t="s">
        <v>5</v>
      </c>
      <c r="D3192" s="16" t="s">
        <v>3</v>
      </c>
      <c r="E3192" s="19">
        <v>44945.407488425903</v>
      </c>
      <c r="F3192" s="19">
        <v>44950.436458333301</v>
      </c>
    </row>
    <row r="3193" spans="1:6" s="17" customFormat="1" ht="15" hidden="1" x14ac:dyDescent="0.3">
      <c r="A3193" s="16">
        <v>3191</v>
      </c>
      <c r="B3193" s="18" t="s">
        <v>4</v>
      </c>
      <c r="C3193" s="16" t="s">
        <v>5</v>
      </c>
      <c r="D3193" s="16" t="s">
        <v>3</v>
      </c>
      <c r="E3193" s="19">
        <v>44950.374085648102</v>
      </c>
      <c r="F3193" s="19">
        <v>44950.429479166698</v>
      </c>
    </row>
    <row r="3194" spans="1:6" s="17" customFormat="1" ht="30" hidden="1" x14ac:dyDescent="0.3">
      <c r="A3194" s="16">
        <v>3192</v>
      </c>
      <c r="B3194" s="18" t="s">
        <v>7</v>
      </c>
      <c r="C3194" s="16" t="s">
        <v>5</v>
      </c>
      <c r="D3194" s="16" t="s">
        <v>3</v>
      </c>
      <c r="E3194" s="19">
        <v>44950.395023148201</v>
      </c>
      <c r="F3194" s="19">
        <v>44950.410370370402</v>
      </c>
    </row>
    <row r="3195" spans="1:6" s="17" customFormat="1" ht="15" hidden="1" x14ac:dyDescent="0.3">
      <c r="A3195" s="16">
        <v>3193</v>
      </c>
      <c r="B3195" s="18" t="s">
        <v>89</v>
      </c>
      <c r="C3195" s="16" t="s">
        <v>9</v>
      </c>
      <c r="D3195" s="16" t="s">
        <v>21</v>
      </c>
      <c r="E3195" s="19">
        <v>44950.328912037003</v>
      </c>
      <c r="F3195" s="19">
        <v>44950.407812500001</v>
      </c>
    </row>
    <row r="3196" spans="1:6" s="17" customFormat="1" ht="15" hidden="1" x14ac:dyDescent="0.3">
      <c r="A3196" s="16">
        <v>3194</v>
      </c>
      <c r="B3196" s="18" t="s">
        <v>4</v>
      </c>
      <c r="C3196" s="16" t="s">
        <v>5</v>
      </c>
      <c r="D3196" s="16" t="s">
        <v>3</v>
      </c>
      <c r="E3196" s="19">
        <v>44945.320960648103</v>
      </c>
      <c r="F3196" s="19">
        <v>44950.402546296304</v>
      </c>
    </row>
    <row r="3197" spans="1:6" s="17" customFormat="1" ht="15" hidden="1" x14ac:dyDescent="0.3">
      <c r="A3197" s="16">
        <v>3195</v>
      </c>
      <c r="B3197" s="18" t="s">
        <v>89</v>
      </c>
      <c r="C3197" s="16" t="s">
        <v>9</v>
      </c>
      <c r="D3197" s="16" t="s">
        <v>3</v>
      </c>
      <c r="E3197" s="19">
        <v>44949.372037036999</v>
      </c>
      <c r="F3197" s="19">
        <v>44950.395914351902</v>
      </c>
    </row>
    <row r="3198" spans="1:6" s="17" customFormat="1" ht="15" hidden="1" x14ac:dyDescent="0.3">
      <c r="A3198" s="16">
        <v>3196</v>
      </c>
      <c r="B3198" s="18" t="s">
        <v>4</v>
      </c>
      <c r="C3198" s="16" t="s">
        <v>5</v>
      </c>
      <c r="D3198" s="16" t="s">
        <v>3</v>
      </c>
      <c r="E3198" s="19">
        <v>44944.653252314798</v>
      </c>
      <c r="F3198" s="19">
        <v>44950.3910300926</v>
      </c>
    </row>
    <row r="3199" spans="1:6" s="17" customFormat="1" ht="15" hidden="1" x14ac:dyDescent="0.3">
      <c r="A3199" s="16">
        <v>3197</v>
      </c>
      <c r="B3199" s="18" t="s">
        <v>89</v>
      </c>
      <c r="C3199" s="16" t="s">
        <v>9</v>
      </c>
      <c r="D3199" s="16" t="s">
        <v>3</v>
      </c>
      <c r="E3199" s="19">
        <v>44939.502465277801</v>
      </c>
      <c r="F3199" s="19">
        <v>44950.390752314801</v>
      </c>
    </row>
    <row r="3200" spans="1:6" s="17" customFormat="1" ht="15" hidden="1" x14ac:dyDescent="0.3">
      <c r="A3200" s="16">
        <v>3198</v>
      </c>
      <c r="B3200" s="18" t="s">
        <v>4</v>
      </c>
      <c r="C3200" s="16" t="s">
        <v>5</v>
      </c>
      <c r="D3200" s="16" t="s">
        <v>3</v>
      </c>
      <c r="E3200" s="19">
        <v>44949.409317129597</v>
      </c>
      <c r="F3200" s="19">
        <v>44950.384166666699</v>
      </c>
    </row>
    <row r="3201" spans="1:6" s="17" customFormat="1" ht="15" hidden="1" x14ac:dyDescent="0.3">
      <c r="A3201" s="16">
        <v>3199</v>
      </c>
      <c r="B3201" s="18" t="s">
        <v>89</v>
      </c>
      <c r="C3201" s="16" t="s">
        <v>9</v>
      </c>
      <c r="D3201" s="16" t="s">
        <v>3</v>
      </c>
      <c r="E3201" s="19">
        <v>44949.503796296303</v>
      </c>
      <c r="F3201" s="19">
        <v>44950.383692129602</v>
      </c>
    </row>
    <row r="3202" spans="1:6" s="17" customFormat="1" ht="15" hidden="1" x14ac:dyDescent="0.3">
      <c r="A3202" s="16">
        <v>3200</v>
      </c>
      <c r="B3202" s="18" t="s">
        <v>6</v>
      </c>
      <c r="C3202" s="16" t="s">
        <v>5</v>
      </c>
      <c r="D3202" s="16" t="s">
        <v>3</v>
      </c>
      <c r="E3202" s="19">
        <v>44950.378865740699</v>
      </c>
      <c r="F3202" s="19">
        <v>44950.383564814802</v>
      </c>
    </row>
    <row r="3203" spans="1:6" s="17" customFormat="1" ht="15" hidden="1" x14ac:dyDescent="0.3">
      <c r="A3203" s="16">
        <v>3201</v>
      </c>
      <c r="B3203" s="18" t="s">
        <v>6</v>
      </c>
      <c r="C3203" s="16" t="s">
        <v>5</v>
      </c>
      <c r="D3203" s="16" t="s">
        <v>3</v>
      </c>
      <c r="E3203" s="19">
        <v>44950.3726157407</v>
      </c>
      <c r="F3203" s="19">
        <v>44950.379409722198</v>
      </c>
    </row>
    <row r="3204" spans="1:6" s="17" customFormat="1" ht="15" hidden="1" x14ac:dyDescent="0.3">
      <c r="A3204" s="16">
        <v>3202</v>
      </c>
      <c r="B3204" s="18" t="s">
        <v>1</v>
      </c>
      <c r="C3204" s="16" t="s">
        <v>2</v>
      </c>
      <c r="D3204" s="16" t="s">
        <v>3</v>
      </c>
      <c r="E3204" s="19">
        <v>44949.385717592602</v>
      </c>
      <c r="F3204" s="19">
        <v>44950.372511574104</v>
      </c>
    </row>
    <row r="3205" spans="1:6" s="17" customFormat="1" ht="15" hidden="1" x14ac:dyDescent="0.3">
      <c r="A3205" s="16">
        <v>3203</v>
      </c>
      <c r="B3205" s="18" t="s">
        <v>89</v>
      </c>
      <c r="C3205" s="16" t="s">
        <v>9</v>
      </c>
      <c r="D3205" s="16" t="s">
        <v>3</v>
      </c>
      <c r="E3205" s="19">
        <v>44945.319722222201</v>
      </c>
      <c r="F3205" s="19">
        <v>44950.370763888903</v>
      </c>
    </row>
    <row r="3206" spans="1:6" s="17" customFormat="1" ht="15" hidden="1" x14ac:dyDescent="0.3">
      <c r="A3206" s="16">
        <v>3204</v>
      </c>
      <c r="B3206" s="18" t="s">
        <v>16</v>
      </c>
      <c r="C3206" s="16" t="s">
        <v>17</v>
      </c>
      <c r="D3206" s="16" t="s">
        <v>3</v>
      </c>
      <c r="E3206" s="19">
        <v>44950.344930555599</v>
      </c>
      <c r="F3206" s="19">
        <v>44950.362824074102</v>
      </c>
    </row>
    <row r="3207" spans="1:6" s="17" customFormat="1" ht="15" hidden="1" x14ac:dyDescent="0.3">
      <c r="A3207" s="16">
        <v>3205</v>
      </c>
      <c r="B3207" s="18" t="s">
        <v>4</v>
      </c>
      <c r="C3207" s="16" t="s">
        <v>5</v>
      </c>
      <c r="D3207" s="16" t="s">
        <v>3</v>
      </c>
      <c r="E3207" s="19">
        <v>44944.380335648202</v>
      </c>
      <c r="F3207" s="19">
        <v>44950.358379629601</v>
      </c>
    </row>
    <row r="3208" spans="1:6" s="17" customFormat="1" ht="15" hidden="1" x14ac:dyDescent="0.3">
      <c r="A3208" s="16">
        <v>3206</v>
      </c>
      <c r="B3208" s="18" t="s">
        <v>4</v>
      </c>
      <c r="C3208" s="16" t="s">
        <v>5</v>
      </c>
      <c r="D3208" s="16" t="s">
        <v>3</v>
      </c>
      <c r="E3208" s="19">
        <v>44950.338518518503</v>
      </c>
      <c r="F3208" s="19">
        <v>44950.355138888903</v>
      </c>
    </row>
    <row r="3209" spans="1:6" s="17" customFormat="1" ht="15" hidden="1" x14ac:dyDescent="0.3">
      <c r="A3209" s="16">
        <v>3207</v>
      </c>
      <c r="B3209" s="18" t="s">
        <v>4</v>
      </c>
      <c r="C3209" s="16" t="s">
        <v>5</v>
      </c>
      <c r="D3209" s="16" t="s">
        <v>3</v>
      </c>
      <c r="E3209" s="19">
        <v>44949.4471990741</v>
      </c>
      <c r="F3209" s="19">
        <v>44950.353726851798</v>
      </c>
    </row>
    <row r="3210" spans="1:6" s="17" customFormat="1" ht="15" hidden="1" x14ac:dyDescent="0.3">
      <c r="A3210" s="16">
        <v>3208</v>
      </c>
      <c r="B3210" s="18" t="s">
        <v>11</v>
      </c>
      <c r="C3210" s="16" t="s">
        <v>5</v>
      </c>
      <c r="D3210" s="16" t="s">
        <v>3</v>
      </c>
      <c r="E3210" s="19">
        <v>44949.870150463001</v>
      </c>
      <c r="F3210" s="19">
        <v>44950.350902777798</v>
      </c>
    </row>
    <row r="3211" spans="1:6" s="17" customFormat="1" ht="15" hidden="1" x14ac:dyDescent="0.3">
      <c r="A3211" s="16">
        <v>3209</v>
      </c>
      <c r="B3211" s="18" t="s">
        <v>11</v>
      </c>
      <c r="C3211" s="16" t="s">
        <v>5</v>
      </c>
      <c r="D3211" s="16" t="s">
        <v>12</v>
      </c>
      <c r="E3211" s="19">
        <v>44950.344479166699</v>
      </c>
      <c r="F3211" s="19">
        <v>44950.349432870396</v>
      </c>
    </row>
    <row r="3212" spans="1:6" s="17" customFormat="1" ht="30" hidden="1" x14ac:dyDescent="0.3">
      <c r="A3212" s="16">
        <v>3210</v>
      </c>
      <c r="B3212" s="18" t="s">
        <v>7</v>
      </c>
      <c r="C3212" s="16" t="s">
        <v>5</v>
      </c>
      <c r="D3212" s="16" t="s">
        <v>3</v>
      </c>
      <c r="E3212" s="19">
        <v>44950.343599537002</v>
      </c>
      <c r="F3212" s="19">
        <v>44950.348854166703</v>
      </c>
    </row>
    <row r="3213" spans="1:6" s="17" customFormat="1" ht="15" hidden="1" x14ac:dyDescent="0.3">
      <c r="A3213" s="16">
        <v>3211</v>
      </c>
      <c r="B3213" s="18" t="s">
        <v>4</v>
      </c>
      <c r="C3213" s="16" t="s">
        <v>5</v>
      </c>
      <c r="D3213" s="16" t="s">
        <v>3</v>
      </c>
      <c r="E3213" s="19">
        <v>44944.541909722197</v>
      </c>
      <c r="F3213" s="19">
        <v>44950.3437037037</v>
      </c>
    </row>
    <row r="3214" spans="1:6" s="17" customFormat="1" ht="15" hidden="1" x14ac:dyDescent="0.3">
      <c r="A3214" s="16">
        <v>3212</v>
      </c>
      <c r="B3214" s="18" t="s">
        <v>4</v>
      </c>
      <c r="C3214" s="16" t="s">
        <v>5</v>
      </c>
      <c r="D3214" s="16" t="s">
        <v>3</v>
      </c>
      <c r="E3214" s="19">
        <v>44944.465914351902</v>
      </c>
      <c r="F3214" s="19">
        <v>44950.341793981497</v>
      </c>
    </row>
    <row r="3215" spans="1:6" s="17" customFormat="1" ht="15" hidden="1" x14ac:dyDescent="0.3">
      <c r="A3215" s="16">
        <v>3213</v>
      </c>
      <c r="B3215" s="18" t="s">
        <v>89</v>
      </c>
      <c r="C3215" s="16" t="s">
        <v>9</v>
      </c>
      <c r="D3215" s="16" t="s">
        <v>21</v>
      </c>
      <c r="E3215" s="19">
        <v>44949.535624999997</v>
      </c>
      <c r="F3215" s="19">
        <v>44950.331018518496</v>
      </c>
    </row>
    <row r="3216" spans="1:6" s="17" customFormat="1" ht="15" hidden="1" x14ac:dyDescent="0.3">
      <c r="A3216" s="16">
        <v>3214</v>
      </c>
      <c r="B3216" s="18" t="s">
        <v>19</v>
      </c>
      <c r="C3216" s="16" t="s">
        <v>5</v>
      </c>
      <c r="D3216" s="16" t="s">
        <v>3</v>
      </c>
      <c r="E3216" s="19">
        <v>44944.450266203698</v>
      </c>
      <c r="F3216" s="19">
        <v>44950.323622685202</v>
      </c>
    </row>
    <row r="3217" spans="1:6" s="17" customFormat="1" ht="15" hidden="1" x14ac:dyDescent="0.3">
      <c r="A3217" s="16">
        <v>3215</v>
      </c>
      <c r="B3217" s="18" t="s">
        <v>6</v>
      </c>
      <c r="C3217" s="16" t="s">
        <v>5</v>
      </c>
      <c r="D3217" s="16" t="s">
        <v>3</v>
      </c>
      <c r="E3217" s="19">
        <v>44949.649212962999</v>
      </c>
      <c r="F3217" s="19">
        <v>44949.883958333303</v>
      </c>
    </row>
    <row r="3218" spans="1:6" s="17" customFormat="1" ht="15" hidden="1" x14ac:dyDescent="0.3">
      <c r="A3218" s="16">
        <v>3216</v>
      </c>
      <c r="B3218" s="18" t="s">
        <v>4</v>
      </c>
      <c r="C3218" s="16" t="s">
        <v>5</v>
      </c>
      <c r="D3218" s="16" t="s">
        <v>3</v>
      </c>
      <c r="E3218" s="19">
        <v>44949.509490740696</v>
      </c>
      <c r="F3218" s="19">
        <v>44949.644444444399</v>
      </c>
    </row>
    <row r="3219" spans="1:6" s="17" customFormat="1" ht="15" hidden="1" x14ac:dyDescent="0.3">
      <c r="A3219" s="16">
        <v>3217</v>
      </c>
      <c r="B3219" s="18" t="s">
        <v>10</v>
      </c>
      <c r="C3219" s="16" t="s">
        <v>5</v>
      </c>
      <c r="D3219" s="16" t="s">
        <v>12</v>
      </c>
      <c r="E3219" s="19">
        <v>44949.578298611101</v>
      </c>
      <c r="F3219" s="19">
        <v>44949.639942129601</v>
      </c>
    </row>
    <row r="3220" spans="1:6" s="17" customFormat="1" ht="15" hidden="1" x14ac:dyDescent="0.3">
      <c r="A3220" s="16">
        <v>3218</v>
      </c>
      <c r="B3220" s="18" t="s">
        <v>10</v>
      </c>
      <c r="C3220" s="16" t="s">
        <v>5</v>
      </c>
      <c r="D3220" s="16" t="s">
        <v>12</v>
      </c>
      <c r="E3220" s="19">
        <v>44949.578090277799</v>
      </c>
      <c r="F3220" s="19">
        <v>44949.639641203699</v>
      </c>
    </row>
    <row r="3221" spans="1:6" s="17" customFormat="1" ht="15" hidden="1" x14ac:dyDescent="0.3">
      <c r="A3221" s="16">
        <v>3219</v>
      </c>
      <c r="B3221" s="18" t="s">
        <v>16</v>
      </c>
      <c r="C3221" s="16" t="s">
        <v>17</v>
      </c>
      <c r="D3221" s="16" t="s">
        <v>3</v>
      </c>
      <c r="E3221" s="19">
        <v>44949.3727546296</v>
      </c>
      <c r="F3221" s="19">
        <v>44949.621481481503</v>
      </c>
    </row>
    <row r="3222" spans="1:6" s="17" customFormat="1" ht="15" hidden="1" x14ac:dyDescent="0.3">
      <c r="A3222" s="16">
        <v>3220</v>
      </c>
      <c r="B3222" s="18" t="s">
        <v>89</v>
      </c>
      <c r="C3222" s="16" t="s">
        <v>9</v>
      </c>
      <c r="D3222" s="16" t="s">
        <v>3</v>
      </c>
      <c r="E3222" s="19">
        <v>44943.429849537002</v>
      </c>
      <c r="F3222" s="19">
        <v>44949.6167361111</v>
      </c>
    </row>
    <row r="3223" spans="1:6" s="17" customFormat="1" ht="15" hidden="1" x14ac:dyDescent="0.3">
      <c r="A3223" s="16">
        <v>3221</v>
      </c>
      <c r="B3223" s="18" t="s">
        <v>10</v>
      </c>
      <c r="C3223" s="16" t="s">
        <v>5</v>
      </c>
      <c r="D3223" s="16" t="s">
        <v>12</v>
      </c>
      <c r="E3223" s="19">
        <v>44949.4671759259</v>
      </c>
      <c r="F3223" s="19">
        <v>44949.604097222204</v>
      </c>
    </row>
    <row r="3224" spans="1:6" s="17" customFormat="1" ht="15" hidden="1" x14ac:dyDescent="0.3">
      <c r="A3224" s="16">
        <v>3222</v>
      </c>
      <c r="B3224" s="18" t="s">
        <v>4</v>
      </c>
      <c r="C3224" s="16" t="s">
        <v>5</v>
      </c>
      <c r="D3224" s="16" t="s">
        <v>3</v>
      </c>
      <c r="E3224" s="19">
        <v>44949.398217592599</v>
      </c>
      <c r="F3224" s="19">
        <v>44949.600266203699</v>
      </c>
    </row>
    <row r="3225" spans="1:6" s="17" customFormat="1" ht="15" hidden="1" x14ac:dyDescent="0.3">
      <c r="A3225" s="16">
        <v>3223</v>
      </c>
      <c r="B3225" s="18" t="s">
        <v>89</v>
      </c>
      <c r="C3225" s="16" t="s">
        <v>9</v>
      </c>
      <c r="D3225" s="16" t="s">
        <v>3</v>
      </c>
      <c r="E3225" s="19">
        <v>44949.541145833296</v>
      </c>
      <c r="F3225" s="19">
        <v>44949.591643518499</v>
      </c>
    </row>
    <row r="3226" spans="1:6" s="17" customFormat="1" ht="15" hidden="1" x14ac:dyDescent="0.3">
      <c r="A3226" s="16">
        <v>3224</v>
      </c>
      <c r="B3226" s="18" t="s">
        <v>10</v>
      </c>
      <c r="C3226" s="16" t="s">
        <v>5</v>
      </c>
      <c r="D3226" s="16" t="s">
        <v>3</v>
      </c>
      <c r="E3226" s="19">
        <v>44945.544166666703</v>
      </c>
      <c r="F3226" s="19">
        <v>44949.589050925897</v>
      </c>
    </row>
    <row r="3227" spans="1:6" s="17" customFormat="1" ht="30" hidden="1" x14ac:dyDescent="0.3">
      <c r="A3227" s="16">
        <v>3225</v>
      </c>
      <c r="B3227" s="18" t="s">
        <v>7</v>
      </c>
      <c r="C3227" s="16" t="s">
        <v>5</v>
      </c>
      <c r="D3227" s="16" t="s">
        <v>3</v>
      </c>
      <c r="E3227" s="19">
        <v>44949.558333333298</v>
      </c>
      <c r="F3227" s="19">
        <v>44949.579189814802</v>
      </c>
    </row>
    <row r="3228" spans="1:6" s="17" customFormat="1" ht="15" hidden="1" x14ac:dyDescent="0.3">
      <c r="A3228" s="16">
        <v>3226</v>
      </c>
      <c r="B3228" s="18" t="s">
        <v>1</v>
      </c>
      <c r="C3228" s="16" t="s">
        <v>2</v>
      </c>
      <c r="D3228" s="16" t="s">
        <v>3</v>
      </c>
      <c r="E3228" s="19">
        <v>44945.463125000002</v>
      </c>
      <c r="F3228" s="19">
        <v>44949.566296296303</v>
      </c>
    </row>
    <row r="3229" spans="1:6" s="17" customFormat="1" ht="15" hidden="1" x14ac:dyDescent="0.3">
      <c r="A3229" s="16">
        <v>3227</v>
      </c>
      <c r="B3229" s="18" t="s">
        <v>15</v>
      </c>
      <c r="C3229" s="16" t="s">
        <v>5</v>
      </c>
      <c r="D3229" s="16" t="s">
        <v>3</v>
      </c>
      <c r="E3229" s="19">
        <v>44949.504803240699</v>
      </c>
      <c r="F3229" s="19">
        <v>44949.564722222203</v>
      </c>
    </row>
    <row r="3230" spans="1:6" s="17" customFormat="1" ht="15" hidden="1" x14ac:dyDescent="0.3">
      <c r="A3230" s="16">
        <v>3228</v>
      </c>
      <c r="B3230" s="18" t="s">
        <v>1</v>
      </c>
      <c r="C3230" s="16" t="s">
        <v>2</v>
      </c>
      <c r="D3230" s="16" t="s">
        <v>3</v>
      </c>
      <c r="E3230" s="19">
        <v>44945.585150462997</v>
      </c>
      <c r="F3230" s="19">
        <v>44949.549340277801</v>
      </c>
    </row>
    <row r="3231" spans="1:6" s="17" customFormat="1" ht="15" hidden="1" x14ac:dyDescent="0.3">
      <c r="A3231" s="16">
        <v>3229</v>
      </c>
      <c r="B3231" s="18" t="s">
        <v>4</v>
      </c>
      <c r="C3231" s="16" t="s">
        <v>5</v>
      </c>
      <c r="D3231" s="16" t="s">
        <v>3</v>
      </c>
      <c r="E3231" s="19">
        <v>44944.322974536997</v>
      </c>
      <c r="F3231" s="19">
        <v>44949.548703703702</v>
      </c>
    </row>
    <row r="3232" spans="1:6" s="17" customFormat="1" ht="15" hidden="1" x14ac:dyDescent="0.3">
      <c r="A3232" s="16">
        <v>3230</v>
      </c>
      <c r="B3232" s="18" t="s">
        <v>1</v>
      </c>
      <c r="C3232" s="16" t="s">
        <v>2</v>
      </c>
      <c r="D3232" s="16" t="s">
        <v>3</v>
      </c>
      <c r="E3232" s="19">
        <v>44945.621423611097</v>
      </c>
      <c r="F3232" s="19">
        <v>44949.548518518503</v>
      </c>
    </row>
    <row r="3233" spans="1:6" s="17" customFormat="1" ht="15" hidden="1" x14ac:dyDescent="0.3">
      <c r="A3233" s="16">
        <v>3231</v>
      </c>
      <c r="B3233" s="18" t="s">
        <v>19</v>
      </c>
      <c r="C3233" s="16" t="s">
        <v>5</v>
      </c>
      <c r="D3233" s="16" t="s">
        <v>3</v>
      </c>
      <c r="E3233" s="19">
        <v>44949.522488425901</v>
      </c>
      <c r="F3233" s="19">
        <v>44949.547511574099</v>
      </c>
    </row>
    <row r="3234" spans="1:6" s="17" customFormat="1" ht="15" hidden="1" x14ac:dyDescent="0.3">
      <c r="A3234" s="16">
        <v>3232</v>
      </c>
      <c r="B3234" s="18" t="s">
        <v>10</v>
      </c>
      <c r="C3234" s="16" t="s">
        <v>5</v>
      </c>
      <c r="D3234" s="16" t="s">
        <v>3</v>
      </c>
      <c r="E3234" s="19">
        <v>44949.519444444399</v>
      </c>
      <c r="F3234" s="19">
        <v>44949.543888888897</v>
      </c>
    </row>
    <row r="3235" spans="1:6" s="17" customFormat="1" ht="15" hidden="1" x14ac:dyDescent="0.3">
      <c r="A3235" s="16">
        <v>3233</v>
      </c>
      <c r="B3235" s="18" t="s">
        <v>13</v>
      </c>
      <c r="C3235" s="16" t="s">
        <v>5</v>
      </c>
      <c r="D3235" s="16" t="s">
        <v>3</v>
      </c>
      <c r="E3235" s="19">
        <v>44949.538541666698</v>
      </c>
      <c r="F3235" s="19">
        <v>44949.543761574103</v>
      </c>
    </row>
    <row r="3236" spans="1:6" s="17" customFormat="1" ht="15" hidden="1" x14ac:dyDescent="0.3">
      <c r="A3236" s="16">
        <v>3234</v>
      </c>
      <c r="B3236" s="18" t="s">
        <v>13</v>
      </c>
      <c r="C3236" s="16" t="s">
        <v>5</v>
      </c>
      <c r="D3236" s="16" t="s">
        <v>3</v>
      </c>
      <c r="E3236" s="19">
        <v>44949.538541666698</v>
      </c>
      <c r="F3236" s="19">
        <v>44949.543761574103</v>
      </c>
    </row>
    <row r="3237" spans="1:6" s="17" customFormat="1" ht="15" hidden="1" x14ac:dyDescent="0.3">
      <c r="A3237" s="16">
        <v>3235</v>
      </c>
      <c r="B3237" s="18" t="s">
        <v>14</v>
      </c>
      <c r="C3237" s="16" t="s">
        <v>5</v>
      </c>
      <c r="D3237" s="16" t="s">
        <v>21</v>
      </c>
      <c r="E3237" s="19">
        <v>44949.400960648098</v>
      </c>
      <c r="F3237" s="19">
        <v>44949.543622685203</v>
      </c>
    </row>
    <row r="3238" spans="1:6" s="17" customFormat="1" ht="15" hidden="1" x14ac:dyDescent="0.3">
      <c r="A3238" s="16">
        <v>3236</v>
      </c>
      <c r="B3238" s="18" t="s">
        <v>13</v>
      </c>
      <c r="C3238" s="16" t="s">
        <v>5</v>
      </c>
      <c r="D3238" s="16" t="s">
        <v>3</v>
      </c>
      <c r="E3238" s="19">
        <v>44949.4555092593</v>
      </c>
      <c r="F3238" s="19">
        <v>44949.539791666699</v>
      </c>
    </row>
    <row r="3239" spans="1:6" s="17" customFormat="1" ht="15" hidden="1" x14ac:dyDescent="0.3">
      <c r="A3239" s="16">
        <v>3237</v>
      </c>
      <c r="B3239" s="18" t="s">
        <v>1</v>
      </c>
      <c r="C3239" s="16" t="s">
        <v>2</v>
      </c>
      <c r="D3239" s="16" t="s">
        <v>3</v>
      </c>
      <c r="E3239" s="19">
        <v>44945.625231481499</v>
      </c>
      <c r="F3239" s="19">
        <v>44949.5378935185</v>
      </c>
    </row>
    <row r="3240" spans="1:6" s="17" customFormat="1" ht="15" hidden="1" x14ac:dyDescent="0.3">
      <c r="A3240" s="16">
        <v>3238</v>
      </c>
      <c r="B3240" s="18" t="s">
        <v>89</v>
      </c>
      <c r="C3240" s="16" t="s">
        <v>9</v>
      </c>
      <c r="D3240" s="16" t="s">
        <v>3</v>
      </c>
      <c r="E3240" s="19">
        <v>44948.371759259302</v>
      </c>
      <c r="F3240" s="19">
        <v>44949.537337962996</v>
      </c>
    </row>
    <row r="3241" spans="1:6" s="17" customFormat="1" ht="15" hidden="1" x14ac:dyDescent="0.3">
      <c r="A3241" s="16">
        <v>3239</v>
      </c>
      <c r="B3241" s="18" t="s">
        <v>1</v>
      </c>
      <c r="C3241" s="16" t="s">
        <v>2</v>
      </c>
      <c r="D3241" s="16" t="s">
        <v>3</v>
      </c>
      <c r="E3241" s="19">
        <v>44945.5539699074</v>
      </c>
      <c r="F3241" s="19">
        <v>44949.533969907403</v>
      </c>
    </row>
    <row r="3242" spans="1:6" s="17" customFormat="1" ht="15" hidden="1" x14ac:dyDescent="0.3">
      <c r="A3242" s="16">
        <v>3240</v>
      </c>
      <c r="B3242" s="18" t="s">
        <v>1</v>
      </c>
      <c r="C3242" s="16" t="s">
        <v>2</v>
      </c>
      <c r="D3242" s="16" t="s">
        <v>3</v>
      </c>
      <c r="E3242" s="19">
        <v>44945.457789351902</v>
      </c>
      <c r="F3242" s="19">
        <v>44949.5218171296</v>
      </c>
    </row>
    <row r="3243" spans="1:6" s="17" customFormat="1" ht="15" hidden="1" x14ac:dyDescent="0.3">
      <c r="A3243" s="16">
        <v>3241</v>
      </c>
      <c r="B3243" s="18" t="s">
        <v>24</v>
      </c>
      <c r="C3243" s="16" t="s">
        <v>25</v>
      </c>
      <c r="D3243" s="16" t="s">
        <v>3</v>
      </c>
      <c r="E3243" s="19">
        <v>44949.508425925902</v>
      </c>
      <c r="F3243" s="19">
        <v>44949.520601851902</v>
      </c>
    </row>
    <row r="3244" spans="1:6" s="17" customFormat="1" ht="15" hidden="1" x14ac:dyDescent="0.3">
      <c r="A3244" s="16">
        <v>3242</v>
      </c>
      <c r="B3244" s="18" t="s">
        <v>1</v>
      </c>
      <c r="C3244" s="16" t="s">
        <v>2</v>
      </c>
      <c r="D3244" s="16" t="s">
        <v>3</v>
      </c>
      <c r="E3244" s="19">
        <v>44944.465428240699</v>
      </c>
      <c r="F3244" s="19">
        <v>44949.519513888903</v>
      </c>
    </row>
    <row r="3245" spans="1:6" s="17" customFormat="1" ht="15" hidden="1" x14ac:dyDescent="0.3">
      <c r="A3245" s="16">
        <v>3243</v>
      </c>
      <c r="B3245" s="18" t="s">
        <v>89</v>
      </c>
      <c r="C3245" s="16" t="s">
        <v>9</v>
      </c>
      <c r="D3245" s="16" t="s">
        <v>3</v>
      </c>
      <c r="E3245" s="19">
        <v>44949.411018518498</v>
      </c>
      <c r="F3245" s="19">
        <v>44949.513877314799</v>
      </c>
    </row>
    <row r="3246" spans="1:6" s="17" customFormat="1" ht="15" hidden="1" x14ac:dyDescent="0.3">
      <c r="A3246" s="16">
        <v>3244</v>
      </c>
      <c r="B3246" s="18" t="s">
        <v>89</v>
      </c>
      <c r="C3246" s="16" t="s">
        <v>9</v>
      </c>
      <c r="D3246" s="16" t="s">
        <v>3</v>
      </c>
      <c r="E3246" s="19">
        <v>44946.459259259304</v>
      </c>
      <c r="F3246" s="19">
        <v>44949.512094907397</v>
      </c>
    </row>
    <row r="3247" spans="1:6" s="17" customFormat="1" ht="15" hidden="1" x14ac:dyDescent="0.3">
      <c r="A3247" s="16">
        <v>3245</v>
      </c>
      <c r="B3247" s="18" t="s">
        <v>89</v>
      </c>
      <c r="C3247" s="16" t="s">
        <v>9</v>
      </c>
      <c r="D3247" s="16" t="s">
        <v>3</v>
      </c>
      <c r="E3247" s="19">
        <v>44945.438009259298</v>
      </c>
      <c r="F3247" s="19">
        <v>44949.505462963003</v>
      </c>
    </row>
    <row r="3248" spans="1:6" s="17" customFormat="1" ht="15" hidden="1" x14ac:dyDescent="0.3">
      <c r="A3248" s="16">
        <v>3246</v>
      </c>
      <c r="B3248" s="18" t="s">
        <v>22</v>
      </c>
      <c r="C3248" s="16" t="s">
        <v>5</v>
      </c>
      <c r="D3248" s="16" t="s">
        <v>3</v>
      </c>
      <c r="E3248" s="19">
        <v>44945.710821759298</v>
      </c>
      <c r="F3248" s="19">
        <v>44949.498240740701</v>
      </c>
    </row>
    <row r="3249" spans="1:6" s="17" customFormat="1" ht="15" hidden="1" x14ac:dyDescent="0.3">
      <c r="A3249" s="16">
        <v>3247</v>
      </c>
      <c r="B3249" s="18" t="s">
        <v>4</v>
      </c>
      <c r="C3249" s="16" t="s">
        <v>5</v>
      </c>
      <c r="D3249" s="16" t="s">
        <v>3</v>
      </c>
      <c r="E3249" s="19">
        <v>44946.413541666698</v>
      </c>
      <c r="F3249" s="19">
        <v>44949.489606481497</v>
      </c>
    </row>
    <row r="3250" spans="1:6" s="17" customFormat="1" ht="15" hidden="1" x14ac:dyDescent="0.3">
      <c r="A3250" s="16">
        <v>3248</v>
      </c>
      <c r="B3250" s="18" t="s">
        <v>14</v>
      </c>
      <c r="C3250" s="16" t="s">
        <v>5</v>
      </c>
      <c r="D3250" s="16" t="s">
        <v>3</v>
      </c>
      <c r="E3250" s="19">
        <v>44942.480104166701</v>
      </c>
      <c r="F3250" s="19">
        <v>44949.489039351902</v>
      </c>
    </row>
    <row r="3251" spans="1:6" s="17" customFormat="1" ht="15" hidden="1" x14ac:dyDescent="0.3">
      <c r="A3251" s="16">
        <v>3249</v>
      </c>
      <c r="B3251" s="18" t="s">
        <v>15</v>
      </c>
      <c r="C3251" s="16" t="s">
        <v>5</v>
      </c>
      <c r="D3251" s="16" t="s">
        <v>3</v>
      </c>
      <c r="E3251" s="19">
        <v>44949.478773148097</v>
      </c>
      <c r="F3251" s="19">
        <v>44949.482222222199</v>
      </c>
    </row>
    <row r="3252" spans="1:6" s="17" customFormat="1" ht="15" hidden="1" x14ac:dyDescent="0.3">
      <c r="A3252" s="16">
        <v>3250</v>
      </c>
      <c r="B3252" s="18" t="s">
        <v>89</v>
      </c>
      <c r="C3252" s="16" t="s">
        <v>9</v>
      </c>
      <c r="D3252" s="16" t="s">
        <v>3</v>
      </c>
      <c r="E3252" s="19">
        <v>44949.441666666702</v>
      </c>
      <c r="F3252" s="19">
        <v>44949.481828703698</v>
      </c>
    </row>
    <row r="3253" spans="1:6" s="17" customFormat="1" ht="15" hidden="1" x14ac:dyDescent="0.3">
      <c r="A3253" s="16">
        <v>3251</v>
      </c>
      <c r="B3253" s="18" t="s">
        <v>22</v>
      </c>
      <c r="C3253" s="16" t="s">
        <v>5</v>
      </c>
      <c r="D3253" s="16" t="s">
        <v>3</v>
      </c>
      <c r="E3253" s="19">
        <v>44946.424409722204</v>
      </c>
      <c r="F3253" s="19">
        <v>44949.472627314797</v>
      </c>
    </row>
    <row r="3254" spans="1:6" s="17" customFormat="1" ht="15" hidden="1" x14ac:dyDescent="0.3">
      <c r="A3254" s="16">
        <v>3252</v>
      </c>
      <c r="B3254" s="18" t="s">
        <v>1</v>
      </c>
      <c r="C3254" s="16" t="s">
        <v>2</v>
      </c>
      <c r="D3254" s="16" t="s">
        <v>3</v>
      </c>
      <c r="E3254" s="19">
        <v>44945.500833333303</v>
      </c>
      <c r="F3254" s="19">
        <v>44949.4528587963</v>
      </c>
    </row>
    <row r="3255" spans="1:6" s="17" customFormat="1" ht="15" hidden="1" x14ac:dyDescent="0.3">
      <c r="A3255" s="16">
        <v>3253</v>
      </c>
      <c r="B3255" s="18" t="s">
        <v>1</v>
      </c>
      <c r="C3255" s="16" t="s">
        <v>2</v>
      </c>
      <c r="D3255" s="16" t="s">
        <v>3</v>
      </c>
      <c r="E3255" s="19">
        <v>44946.438750000001</v>
      </c>
      <c r="F3255" s="19">
        <v>44949.4508333333</v>
      </c>
    </row>
    <row r="3256" spans="1:6" s="17" customFormat="1" ht="15" hidden="1" x14ac:dyDescent="0.3">
      <c r="A3256" s="16">
        <v>3254</v>
      </c>
      <c r="B3256" s="18" t="s">
        <v>4</v>
      </c>
      <c r="C3256" s="16" t="s">
        <v>5</v>
      </c>
      <c r="D3256" s="16" t="s">
        <v>3</v>
      </c>
      <c r="E3256" s="19">
        <v>44945.566712963002</v>
      </c>
      <c r="F3256" s="19">
        <v>44949.449733796297</v>
      </c>
    </row>
    <row r="3257" spans="1:6" s="17" customFormat="1" ht="15" hidden="1" x14ac:dyDescent="0.3">
      <c r="A3257" s="16">
        <v>3255</v>
      </c>
      <c r="B3257" s="18" t="s">
        <v>11</v>
      </c>
      <c r="C3257" s="16" t="s">
        <v>5</v>
      </c>
      <c r="D3257" s="16" t="s">
        <v>12</v>
      </c>
      <c r="E3257" s="19">
        <v>44944.663437499999</v>
      </c>
      <c r="F3257" s="19">
        <v>44949.446956018503</v>
      </c>
    </row>
    <row r="3258" spans="1:6" s="17" customFormat="1" ht="15" hidden="1" x14ac:dyDescent="0.3">
      <c r="A3258" s="16">
        <v>3256</v>
      </c>
      <c r="B3258" s="18" t="s">
        <v>15</v>
      </c>
      <c r="C3258" s="16" t="s">
        <v>5</v>
      </c>
      <c r="D3258" s="16" t="s">
        <v>3</v>
      </c>
      <c r="E3258" s="19">
        <v>44946.5949652778</v>
      </c>
      <c r="F3258" s="19">
        <v>44949.445937500001</v>
      </c>
    </row>
    <row r="3259" spans="1:6" s="17" customFormat="1" ht="15" hidden="1" x14ac:dyDescent="0.3">
      <c r="A3259" s="16">
        <v>3257</v>
      </c>
      <c r="B3259" s="18" t="s">
        <v>15</v>
      </c>
      <c r="C3259" s="16" t="s">
        <v>5</v>
      </c>
      <c r="D3259" s="16" t="s">
        <v>3</v>
      </c>
      <c r="E3259" s="19">
        <v>44949.441388888903</v>
      </c>
      <c r="F3259" s="19">
        <v>44949.4448148148</v>
      </c>
    </row>
    <row r="3260" spans="1:6" s="17" customFormat="1" ht="15" hidden="1" x14ac:dyDescent="0.3">
      <c r="A3260" s="16">
        <v>3258</v>
      </c>
      <c r="B3260" s="18" t="s">
        <v>4</v>
      </c>
      <c r="C3260" s="16" t="s">
        <v>5</v>
      </c>
      <c r="D3260" s="16" t="s">
        <v>3</v>
      </c>
      <c r="E3260" s="19">
        <v>44949.416817129597</v>
      </c>
      <c r="F3260" s="19">
        <v>44949.442951388897</v>
      </c>
    </row>
    <row r="3261" spans="1:6" s="17" customFormat="1" ht="15" hidden="1" x14ac:dyDescent="0.3">
      <c r="A3261" s="16">
        <v>3259</v>
      </c>
      <c r="B3261" s="18" t="s">
        <v>89</v>
      </c>
      <c r="C3261" s="16" t="s">
        <v>9</v>
      </c>
      <c r="D3261" s="16" t="s">
        <v>3</v>
      </c>
      <c r="E3261" s="19">
        <v>44949.409513888902</v>
      </c>
      <c r="F3261" s="19">
        <v>44949.439641203702</v>
      </c>
    </row>
    <row r="3262" spans="1:6" s="17" customFormat="1" ht="30" hidden="1" x14ac:dyDescent="0.3">
      <c r="A3262" s="16">
        <v>3260</v>
      </c>
      <c r="B3262" s="18" t="s">
        <v>7</v>
      </c>
      <c r="C3262" s="16" t="s">
        <v>5</v>
      </c>
      <c r="D3262" s="16" t="s">
        <v>3</v>
      </c>
      <c r="E3262" s="19">
        <v>44944.596736111103</v>
      </c>
      <c r="F3262" s="19">
        <v>44949.436562499999</v>
      </c>
    </row>
    <row r="3263" spans="1:6" s="17" customFormat="1" ht="15" hidden="1" x14ac:dyDescent="0.3">
      <c r="A3263" s="16">
        <v>3261</v>
      </c>
      <c r="B3263" s="18" t="s">
        <v>6</v>
      </c>
      <c r="C3263" s="16" t="s">
        <v>5</v>
      </c>
      <c r="D3263" s="16" t="s">
        <v>3</v>
      </c>
      <c r="E3263" s="19">
        <v>44949.402847222198</v>
      </c>
      <c r="F3263" s="19">
        <v>44949.433993055602</v>
      </c>
    </row>
    <row r="3264" spans="1:6" s="17" customFormat="1" ht="15" hidden="1" x14ac:dyDescent="0.3">
      <c r="A3264" s="16">
        <v>3262</v>
      </c>
      <c r="B3264" s="18" t="s">
        <v>24</v>
      </c>
      <c r="C3264" s="16" t="s">
        <v>25</v>
      </c>
      <c r="D3264" s="16" t="s">
        <v>21</v>
      </c>
      <c r="E3264" s="19">
        <v>44947.607291666704</v>
      </c>
      <c r="F3264" s="19">
        <v>44949.433414351799</v>
      </c>
    </row>
    <row r="3265" spans="1:6" s="17" customFormat="1" ht="15" hidden="1" x14ac:dyDescent="0.3">
      <c r="A3265" s="16">
        <v>3263</v>
      </c>
      <c r="B3265" s="18" t="s">
        <v>18</v>
      </c>
      <c r="C3265" s="16" t="s">
        <v>2</v>
      </c>
      <c r="D3265" s="16" t="s">
        <v>12</v>
      </c>
      <c r="E3265" s="19">
        <v>44946.483819444402</v>
      </c>
      <c r="F3265" s="19">
        <v>44949.428715277798</v>
      </c>
    </row>
    <row r="3266" spans="1:6" s="17" customFormat="1" ht="15" hidden="1" x14ac:dyDescent="0.3">
      <c r="A3266" s="16">
        <v>3264</v>
      </c>
      <c r="B3266" s="18" t="s">
        <v>18</v>
      </c>
      <c r="C3266" s="16" t="s">
        <v>2</v>
      </c>
      <c r="D3266" s="16" t="s">
        <v>12</v>
      </c>
      <c r="E3266" s="19">
        <v>44944.465717592597</v>
      </c>
      <c r="F3266" s="19">
        <v>44949.427974537</v>
      </c>
    </row>
    <row r="3267" spans="1:6" s="17" customFormat="1" ht="30" hidden="1" x14ac:dyDescent="0.3">
      <c r="A3267" s="16">
        <v>3265</v>
      </c>
      <c r="B3267" s="18" t="s">
        <v>7</v>
      </c>
      <c r="C3267" s="16" t="s">
        <v>5</v>
      </c>
      <c r="D3267" s="16" t="s">
        <v>3</v>
      </c>
      <c r="E3267" s="19">
        <v>44949.4160416667</v>
      </c>
      <c r="F3267" s="19">
        <v>44949.426365740699</v>
      </c>
    </row>
    <row r="3268" spans="1:6" s="17" customFormat="1" ht="15" hidden="1" x14ac:dyDescent="0.3">
      <c r="A3268" s="16">
        <v>3266</v>
      </c>
      <c r="B3268" s="18" t="s">
        <v>6</v>
      </c>
      <c r="C3268" s="16" t="s">
        <v>5</v>
      </c>
      <c r="D3268" s="16" t="s">
        <v>20</v>
      </c>
      <c r="E3268" s="19">
        <v>44949.422395833302</v>
      </c>
      <c r="F3268" s="19">
        <v>44949.423564814802</v>
      </c>
    </row>
    <row r="3269" spans="1:6" s="17" customFormat="1" ht="15" hidden="1" x14ac:dyDescent="0.3">
      <c r="A3269" s="16">
        <v>3267</v>
      </c>
      <c r="B3269" s="18" t="s">
        <v>1</v>
      </c>
      <c r="C3269" s="16" t="s">
        <v>2</v>
      </c>
      <c r="D3269" s="16" t="s">
        <v>3</v>
      </c>
      <c r="E3269" s="19">
        <v>44949.012754629599</v>
      </c>
      <c r="F3269" s="19">
        <v>44949.412974537001</v>
      </c>
    </row>
    <row r="3270" spans="1:6" s="17" customFormat="1" ht="15" hidden="1" x14ac:dyDescent="0.3">
      <c r="A3270" s="16">
        <v>3268</v>
      </c>
      <c r="B3270" s="18" t="s">
        <v>89</v>
      </c>
      <c r="C3270" s="16" t="s">
        <v>9</v>
      </c>
      <c r="D3270" s="16" t="s">
        <v>3</v>
      </c>
      <c r="E3270" s="19">
        <v>44944.612106481502</v>
      </c>
      <c r="F3270" s="19">
        <v>44949.411504629599</v>
      </c>
    </row>
    <row r="3271" spans="1:6" s="17" customFormat="1" ht="15" hidden="1" x14ac:dyDescent="0.3">
      <c r="A3271" s="16">
        <v>3269</v>
      </c>
      <c r="B3271" s="18" t="s">
        <v>89</v>
      </c>
      <c r="C3271" s="16" t="s">
        <v>9</v>
      </c>
      <c r="D3271" s="16" t="s">
        <v>3</v>
      </c>
      <c r="E3271" s="19">
        <v>44944.609560185199</v>
      </c>
      <c r="F3271" s="19">
        <v>44949.411284722199</v>
      </c>
    </row>
    <row r="3272" spans="1:6" s="17" customFormat="1" ht="15" hidden="1" x14ac:dyDescent="0.3">
      <c r="A3272" s="16">
        <v>3270</v>
      </c>
      <c r="B3272" s="18" t="s">
        <v>15</v>
      </c>
      <c r="C3272" s="16" t="s">
        <v>5</v>
      </c>
      <c r="D3272" s="16" t="s">
        <v>3</v>
      </c>
      <c r="E3272" s="19">
        <v>44949.403715277796</v>
      </c>
      <c r="F3272" s="19">
        <v>44949.4055787037</v>
      </c>
    </row>
    <row r="3273" spans="1:6" s="17" customFormat="1" ht="15" hidden="1" x14ac:dyDescent="0.3">
      <c r="A3273" s="16">
        <v>3271</v>
      </c>
      <c r="B3273" s="18" t="s">
        <v>6</v>
      </c>
      <c r="C3273" s="16" t="s">
        <v>5</v>
      </c>
      <c r="D3273" s="16" t="s">
        <v>20</v>
      </c>
      <c r="E3273" s="19">
        <v>44949.397418981498</v>
      </c>
      <c r="F3273" s="19">
        <v>44949.405416666697</v>
      </c>
    </row>
    <row r="3274" spans="1:6" s="17" customFormat="1" ht="15" hidden="1" x14ac:dyDescent="0.3">
      <c r="A3274" s="16">
        <v>3272</v>
      </c>
      <c r="B3274" s="18" t="s">
        <v>1</v>
      </c>
      <c r="C3274" s="16" t="s">
        <v>2</v>
      </c>
      <c r="D3274" s="16" t="s">
        <v>12</v>
      </c>
      <c r="E3274" s="19">
        <v>44948.056712963</v>
      </c>
      <c r="F3274" s="19">
        <v>44949.404699074097</v>
      </c>
    </row>
    <row r="3275" spans="1:6" s="17" customFormat="1" ht="15" hidden="1" x14ac:dyDescent="0.3">
      <c r="A3275" s="16">
        <v>3273</v>
      </c>
      <c r="B3275" s="18" t="s">
        <v>22</v>
      </c>
      <c r="C3275" s="16" t="s">
        <v>5</v>
      </c>
      <c r="D3275" s="16" t="s">
        <v>3</v>
      </c>
      <c r="E3275" s="19">
        <v>44949.3358912037</v>
      </c>
      <c r="F3275" s="19">
        <v>44949.404305555603</v>
      </c>
    </row>
    <row r="3276" spans="1:6" s="17" customFormat="1" ht="15" hidden="1" x14ac:dyDescent="0.3">
      <c r="A3276" s="16">
        <v>3274</v>
      </c>
      <c r="B3276" s="18" t="s">
        <v>89</v>
      </c>
      <c r="C3276" s="16" t="s">
        <v>9</v>
      </c>
      <c r="D3276" s="16" t="s">
        <v>3</v>
      </c>
      <c r="E3276" s="19">
        <v>44946.462627314802</v>
      </c>
      <c r="F3276" s="19">
        <v>44949.402407407397</v>
      </c>
    </row>
    <row r="3277" spans="1:6" s="17" customFormat="1" ht="15" hidden="1" x14ac:dyDescent="0.3">
      <c r="A3277" s="16">
        <v>3275</v>
      </c>
      <c r="B3277" s="18" t="s">
        <v>89</v>
      </c>
      <c r="C3277" s="16" t="s">
        <v>9</v>
      </c>
      <c r="D3277" s="16" t="s">
        <v>3</v>
      </c>
      <c r="E3277" s="19">
        <v>44947.892500000002</v>
      </c>
      <c r="F3277" s="19">
        <v>44949.400752314803</v>
      </c>
    </row>
    <row r="3278" spans="1:6" s="17" customFormat="1" ht="15" hidden="1" x14ac:dyDescent="0.3">
      <c r="A3278" s="16">
        <v>3276</v>
      </c>
      <c r="B3278" s="18" t="s">
        <v>13</v>
      </c>
      <c r="C3278" s="16" t="s">
        <v>5</v>
      </c>
      <c r="D3278" s="16" t="s">
        <v>20</v>
      </c>
      <c r="E3278" s="19">
        <v>44949.394837963002</v>
      </c>
      <c r="F3278" s="19">
        <v>44949.396296296298</v>
      </c>
    </row>
    <row r="3279" spans="1:6" s="17" customFormat="1" ht="15" hidden="1" x14ac:dyDescent="0.3">
      <c r="A3279" s="16">
        <v>3277</v>
      </c>
      <c r="B3279" s="18" t="s">
        <v>24</v>
      </c>
      <c r="C3279" s="16" t="s">
        <v>25</v>
      </c>
      <c r="D3279" s="16" t="s">
        <v>3</v>
      </c>
      <c r="E3279" s="19">
        <v>44946.455405092602</v>
      </c>
      <c r="F3279" s="19">
        <v>44949.3875694444</v>
      </c>
    </row>
    <row r="3280" spans="1:6" s="17" customFormat="1" ht="15" hidden="1" x14ac:dyDescent="0.3">
      <c r="A3280" s="16">
        <v>3278</v>
      </c>
      <c r="B3280" s="18" t="s">
        <v>4</v>
      </c>
      <c r="C3280" s="16" t="s">
        <v>5</v>
      </c>
      <c r="D3280" s="16" t="s">
        <v>3</v>
      </c>
      <c r="E3280" s="19">
        <v>44949.355300925898</v>
      </c>
      <c r="F3280" s="19">
        <v>44949.385405092602</v>
      </c>
    </row>
    <row r="3281" spans="1:6" s="17" customFormat="1" ht="15" hidden="1" x14ac:dyDescent="0.3">
      <c r="A3281" s="16">
        <v>3279</v>
      </c>
      <c r="B3281" s="18" t="s">
        <v>89</v>
      </c>
      <c r="C3281" s="16" t="s">
        <v>9</v>
      </c>
      <c r="D3281" s="16" t="s">
        <v>3</v>
      </c>
      <c r="E3281" s="19">
        <v>44947.541006944397</v>
      </c>
      <c r="F3281" s="19">
        <v>44949.380196759303</v>
      </c>
    </row>
    <row r="3282" spans="1:6" s="17" customFormat="1" ht="15" hidden="1" x14ac:dyDescent="0.3">
      <c r="A3282" s="16">
        <v>3280</v>
      </c>
      <c r="B3282" s="18" t="s">
        <v>11</v>
      </c>
      <c r="C3282" s="16" t="s">
        <v>5</v>
      </c>
      <c r="D3282" s="16" t="s">
        <v>3</v>
      </c>
      <c r="E3282" s="19">
        <v>44946.4593634259</v>
      </c>
      <c r="F3282" s="19">
        <v>44949.379965277803</v>
      </c>
    </row>
    <row r="3283" spans="1:6" s="17" customFormat="1" ht="15" hidden="1" x14ac:dyDescent="0.3">
      <c r="A3283" s="16">
        <v>3281</v>
      </c>
      <c r="B3283" s="18" t="s">
        <v>4</v>
      </c>
      <c r="C3283" s="16" t="s">
        <v>5</v>
      </c>
      <c r="D3283" s="16" t="s">
        <v>3</v>
      </c>
      <c r="E3283" s="19">
        <v>44946.471458333297</v>
      </c>
      <c r="F3283" s="19">
        <v>44949.3755439815</v>
      </c>
    </row>
    <row r="3284" spans="1:6" s="17" customFormat="1" ht="15" hidden="1" x14ac:dyDescent="0.3">
      <c r="A3284" s="16">
        <v>3282</v>
      </c>
      <c r="B3284" s="18" t="s">
        <v>89</v>
      </c>
      <c r="C3284" s="16" t="s">
        <v>9</v>
      </c>
      <c r="D3284" s="16" t="s">
        <v>3</v>
      </c>
      <c r="E3284" s="19">
        <v>44949.359027777798</v>
      </c>
      <c r="F3284" s="19">
        <v>44949.374131944402</v>
      </c>
    </row>
    <row r="3285" spans="1:6" s="17" customFormat="1" ht="15" hidden="1" x14ac:dyDescent="0.3">
      <c r="A3285" s="16">
        <v>3283</v>
      </c>
      <c r="B3285" s="18" t="s">
        <v>89</v>
      </c>
      <c r="C3285" s="16" t="s">
        <v>9</v>
      </c>
      <c r="D3285" s="16" t="s">
        <v>3</v>
      </c>
      <c r="E3285" s="19">
        <v>44948.838344907403</v>
      </c>
      <c r="F3285" s="19">
        <v>44949.371157407397</v>
      </c>
    </row>
    <row r="3286" spans="1:6" s="17" customFormat="1" ht="15" hidden="1" x14ac:dyDescent="0.3">
      <c r="A3286" s="16">
        <v>3284</v>
      </c>
      <c r="B3286" s="18" t="s">
        <v>26</v>
      </c>
      <c r="C3286" s="16" t="s">
        <v>27</v>
      </c>
      <c r="D3286" s="16" t="s">
        <v>3</v>
      </c>
      <c r="E3286" s="19">
        <v>44946.499293981498</v>
      </c>
      <c r="F3286" s="19">
        <v>44949.368923611102</v>
      </c>
    </row>
    <row r="3287" spans="1:6" s="17" customFormat="1" ht="15" hidden="1" x14ac:dyDescent="0.3">
      <c r="A3287" s="16">
        <v>3285</v>
      </c>
      <c r="B3287" s="18" t="s">
        <v>89</v>
      </c>
      <c r="C3287" s="16" t="s">
        <v>9</v>
      </c>
      <c r="D3287" s="16" t="s">
        <v>21</v>
      </c>
      <c r="E3287" s="19">
        <v>44947.507604166698</v>
      </c>
      <c r="F3287" s="19">
        <v>44949.365717592598</v>
      </c>
    </row>
    <row r="3288" spans="1:6" s="17" customFormat="1" ht="15" hidden="1" x14ac:dyDescent="0.3">
      <c r="A3288" s="16">
        <v>3286</v>
      </c>
      <c r="B3288" s="18" t="s">
        <v>89</v>
      </c>
      <c r="C3288" s="16" t="s">
        <v>9</v>
      </c>
      <c r="D3288" s="16" t="s">
        <v>3</v>
      </c>
      <c r="E3288" s="19">
        <v>44946.4462152778</v>
      </c>
      <c r="F3288" s="19">
        <v>44949.364166666703</v>
      </c>
    </row>
    <row r="3289" spans="1:6" s="17" customFormat="1" ht="30" hidden="1" x14ac:dyDescent="0.3">
      <c r="A3289" s="16">
        <v>3287</v>
      </c>
      <c r="B3289" s="18" t="s">
        <v>7</v>
      </c>
      <c r="C3289" s="16" t="s">
        <v>5</v>
      </c>
      <c r="D3289" s="16" t="s">
        <v>3</v>
      </c>
      <c r="E3289" s="19">
        <v>44944.571736111102</v>
      </c>
      <c r="F3289" s="19">
        <v>44949.357696759304</v>
      </c>
    </row>
    <row r="3290" spans="1:6" s="17" customFormat="1" ht="15" hidden="1" x14ac:dyDescent="0.3">
      <c r="A3290" s="16">
        <v>3288</v>
      </c>
      <c r="B3290" s="18" t="s">
        <v>89</v>
      </c>
      <c r="C3290" s="16" t="s">
        <v>9</v>
      </c>
      <c r="D3290" s="16" t="s">
        <v>3</v>
      </c>
      <c r="E3290" s="19">
        <v>44944.325243055602</v>
      </c>
      <c r="F3290" s="19">
        <v>44949.342615740701</v>
      </c>
    </row>
    <row r="3291" spans="1:6" s="17" customFormat="1" ht="15" hidden="1" x14ac:dyDescent="0.3">
      <c r="A3291" s="16">
        <v>3289</v>
      </c>
      <c r="B3291" s="18" t="s">
        <v>10</v>
      </c>
      <c r="C3291" s="16" t="s">
        <v>5</v>
      </c>
      <c r="D3291" s="16" t="s">
        <v>12</v>
      </c>
      <c r="E3291" s="19">
        <v>44946.447442129604</v>
      </c>
      <c r="F3291" s="19">
        <v>44949.3366087963</v>
      </c>
    </row>
    <row r="3292" spans="1:6" s="17" customFormat="1" ht="15" hidden="1" x14ac:dyDescent="0.3">
      <c r="A3292" s="16">
        <v>3290</v>
      </c>
      <c r="B3292" s="18" t="s">
        <v>16</v>
      </c>
      <c r="C3292" s="16" t="s">
        <v>17</v>
      </c>
      <c r="D3292" s="16" t="s">
        <v>3</v>
      </c>
      <c r="E3292" s="19">
        <v>44946.497650463003</v>
      </c>
      <c r="F3292" s="19">
        <v>44949.321516203701</v>
      </c>
    </row>
    <row r="3293" spans="1:6" s="17" customFormat="1" ht="15" hidden="1" x14ac:dyDescent="0.3">
      <c r="A3293" s="16">
        <v>3291</v>
      </c>
      <c r="B3293" s="18" t="s">
        <v>16</v>
      </c>
      <c r="C3293" s="16" t="s">
        <v>17</v>
      </c>
      <c r="D3293" s="16" t="s">
        <v>3</v>
      </c>
      <c r="E3293" s="19">
        <v>44948.607407407399</v>
      </c>
      <c r="F3293" s="19">
        <v>44949.318275463003</v>
      </c>
    </row>
    <row r="3294" spans="1:6" s="17" customFormat="1" ht="30" hidden="1" x14ac:dyDescent="0.3">
      <c r="A3294" s="16">
        <v>3292</v>
      </c>
      <c r="B3294" s="18" t="s">
        <v>7</v>
      </c>
      <c r="C3294" s="16" t="s">
        <v>5</v>
      </c>
      <c r="D3294" s="16" t="s">
        <v>3</v>
      </c>
      <c r="E3294" s="19">
        <v>44946.344166666699</v>
      </c>
      <c r="F3294" s="19">
        <v>44949.307905092603</v>
      </c>
    </row>
    <row r="3295" spans="1:6" s="17" customFormat="1" ht="15" hidden="1" x14ac:dyDescent="0.3">
      <c r="A3295" s="16">
        <v>3293</v>
      </c>
      <c r="B3295" s="18" t="s">
        <v>13</v>
      </c>
      <c r="C3295" s="16" t="s">
        <v>5</v>
      </c>
      <c r="D3295" s="16" t="s">
        <v>3</v>
      </c>
      <c r="E3295" s="19">
        <v>44944.354293981502</v>
      </c>
      <c r="F3295" s="19">
        <v>44949.3039699074</v>
      </c>
    </row>
    <row r="3296" spans="1:6" s="17" customFormat="1" ht="15" hidden="1" x14ac:dyDescent="0.3">
      <c r="A3296" s="16">
        <v>3294</v>
      </c>
      <c r="B3296" s="18" t="s">
        <v>13</v>
      </c>
      <c r="C3296" s="16" t="s">
        <v>5</v>
      </c>
      <c r="D3296" s="16" t="s">
        <v>3</v>
      </c>
      <c r="E3296" s="19">
        <v>44946.545520833301</v>
      </c>
      <c r="F3296" s="19">
        <v>44948.916898148098</v>
      </c>
    </row>
    <row r="3297" spans="1:6" s="17" customFormat="1" ht="15" hidden="1" x14ac:dyDescent="0.3">
      <c r="A3297" s="16">
        <v>3295</v>
      </c>
      <c r="B3297" s="18" t="s">
        <v>1</v>
      </c>
      <c r="C3297" s="16" t="s">
        <v>2</v>
      </c>
      <c r="D3297" s="16" t="s">
        <v>3</v>
      </c>
      <c r="E3297" s="19">
        <v>44939.5015277778</v>
      </c>
      <c r="F3297" s="19">
        <v>44946.806527777801</v>
      </c>
    </row>
    <row r="3298" spans="1:6" s="17" customFormat="1" ht="15" hidden="1" x14ac:dyDescent="0.3">
      <c r="A3298" s="16">
        <v>3296</v>
      </c>
      <c r="B3298" s="18" t="s">
        <v>4</v>
      </c>
      <c r="C3298" s="16" t="s">
        <v>5</v>
      </c>
      <c r="D3298" s="16" t="s">
        <v>3</v>
      </c>
      <c r="E3298" s="19">
        <v>44945.300381944398</v>
      </c>
      <c r="F3298" s="19">
        <v>44946.501400462999</v>
      </c>
    </row>
    <row r="3299" spans="1:6" s="17" customFormat="1" ht="15" hidden="1" x14ac:dyDescent="0.3">
      <c r="A3299" s="16">
        <v>3297</v>
      </c>
      <c r="B3299" s="18" t="s">
        <v>4</v>
      </c>
      <c r="C3299" s="16" t="s">
        <v>5</v>
      </c>
      <c r="D3299" s="16" t="s">
        <v>3</v>
      </c>
      <c r="E3299" s="19">
        <v>44945.537858796299</v>
      </c>
      <c r="F3299" s="19">
        <v>44946.498506944401</v>
      </c>
    </row>
    <row r="3300" spans="1:6" s="17" customFormat="1" ht="15" hidden="1" x14ac:dyDescent="0.3">
      <c r="A3300" s="16">
        <v>3298</v>
      </c>
      <c r="B3300" s="18" t="s">
        <v>10</v>
      </c>
      <c r="C3300" s="16" t="s">
        <v>5</v>
      </c>
      <c r="D3300" s="16" t="s">
        <v>12</v>
      </c>
      <c r="E3300" s="19">
        <v>44944.442453703698</v>
      </c>
      <c r="F3300" s="19">
        <v>44946.497372685197</v>
      </c>
    </row>
    <row r="3301" spans="1:6" s="17" customFormat="1" ht="15" hidden="1" x14ac:dyDescent="0.3">
      <c r="A3301" s="16">
        <v>3299</v>
      </c>
      <c r="B3301" s="18" t="s">
        <v>4</v>
      </c>
      <c r="C3301" s="16" t="s">
        <v>5</v>
      </c>
      <c r="D3301" s="16" t="s">
        <v>3</v>
      </c>
      <c r="E3301" s="19">
        <v>44946.434479166703</v>
      </c>
      <c r="F3301" s="19">
        <v>44946.496562499997</v>
      </c>
    </row>
    <row r="3302" spans="1:6" s="17" customFormat="1" ht="15" hidden="1" x14ac:dyDescent="0.3">
      <c r="A3302" s="16">
        <v>3300</v>
      </c>
      <c r="B3302" s="18" t="s">
        <v>1</v>
      </c>
      <c r="C3302" s="16" t="s">
        <v>2</v>
      </c>
      <c r="D3302" s="16" t="s">
        <v>3</v>
      </c>
      <c r="E3302" s="19">
        <v>44946.361145833303</v>
      </c>
      <c r="F3302" s="19">
        <v>44946.495358796303</v>
      </c>
    </row>
    <row r="3303" spans="1:6" s="17" customFormat="1" ht="15" hidden="1" x14ac:dyDescent="0.3">
      <c r="A3303" s="16">
        <v>3301</v>
      </c>
      <c r="B3303" s="18" t="s">
        <v>10</v>
      </c>
      <c r="C3303" s="16" t="s">
        <v>5</v>
      </c>
      <c r="D3303" s="16" t="s">
        <v>3</v>
      </c>
      <c r="E3303" s="19">
        <v>44939.352916666699</v>
      </c>
      <c r="F3303" s="19">
        <v>44946.489085648202</v>
      </c>
    </row>
    <row r="3304" spans="1:6" s="17" customFormat="1" ht="15" hidden="1" x14ac:dyDescent="0.3">
      <c r="A3304" s="16">
        <v>3302</v>
      </c>
      <c r="B3304" s="18" t="s">
        <v>89</v>
      </c>
      <c r="C3304" s="16" t="s">
        <v>9</v>
      </c>
      <c r="D3304" s="16" t="s">
        <v>3</v>
      </c>
      <c r="E3304" s="19">
        <v>44945.385069444397</v>
      </c>
      <c r="F3304" s="19">
        <v>44946.4838773148</v>
      </c>
    </row>
    <row r="3305" spans="1:6" s="17" customFormat="1" ht="15" hidden="1" x14ac:dyDescent="0.3">
      <c r="A3305" s="16">
        <v>3303</v>
      </c>
      <c r="B3305" s="18" t="s">
        <v>89</v>
      </c>
      <c r="C3305" s="16" t="s">
        <v>9</v>
      </c>
      <c r="D3305" s="16" t="s">
        <v>3</v>
      </c>
      <c r="E3305" s="19">
        <v>44945.946666666699</v>
      </c>
      <c r="F3305" s="19">
        <v>44946.478888888902</v>
      </c>
    </row>
    <row r="3306" spans="1:6" s="17" customFormat="1" ht="15" hidden="1" x14ac:dyDescent="0.3">
      <c r="A3306" s="16">
        <v>3304</v>
      </c>
      <c r="B3306" s="18" t="s">
        <v>4</v>
      </c>
      <c r="C3306" s="16" t="s">
        <v>5</v>
      </c>
      <c r="D3306" s="16" t="s">
        <v>3</v>
      </c>
      <c r="E3306" s="19">
        <v>44945.623935185198</v>
      </c>
      <c r="F3306" s="19">
        <v>44946.4757523148</v>
      </c>
    </row>
    <row r="3307" spans="1:6" s="17" customFormat="1" ht="15" hidden="1" x14ac:dyDescent="0.3">
      <c r="A3307" s="16">
        <v>3305</v>
      </c>
      <c r="B3307" s="18" t="s">
        <v>14</v>
      </c>
      <c r="C3307" s="16" t="s">
        <v>5</v>
      </c>
      <c r="D3307" s="16" t="s">
        <v>3</v>
      </c>
      <c r="E3307" s="19">
        <v>44944.436863425901</v>
      </c>
      <c r="F3307" s="19">
        <v>44946.473657407398</v>
      </c>
    </row>
    <row r="3308" spans="1:6" s="17" customFormat="1" ht="15" hidden="1" x14ac:dyDescent="0.3">
      <c r="A3308" s="16">
        <v>3306</v>
      </c>
      <c r="B3308" s="18" t="s">
        <v>89</v>
      </c>
      <c r="C3308" s="16" t="s">
        <v>9</v>
      </c>
      <c r="D3308" s="16" t="s">
        <v>3</v>
      </c>
      <c r="E3308" s="19">
        <v>44944.4242592593</v>
      </c>
      <c r="F3308" s="19">
        <v>44946.472581018497</v>
      </c>
    </row>
    <row r="3309" spans="1:6" s="17" customFormat="1" ht="15" hidden="1" x14ac:dyDescent="0.3">
      <c r="A3309" s="16">
        <v>3307</v>
      </c>
      <c r="B3309" s="18" t="s">
        <v>89</v>
      </c>
      <c r="C3309" s="16" t="s">
        <v>9</v>
      </c>
      <c r="D3309" s="16" t="s">
        <v>3</v>
      </c>
      <c r="E3309" s="19">
        <v>44944.310219907398</v>
      </c>
      <c r="F3309" s="19">
        <v>44946.468587962998</v>
      </c>
    </row>
    <row r="3310" spans="1:6" s="17" customFormat="1" ht="15" hidden="1" x14ac:dyDescent="0.3">
      <c r="A3310" s="16">
        <v>3308</v>
      </c>
      <c r="B3310" s="18" t="s">
        <v>89</v>
      </c>
      <c r="C3310" s="16" t="s">
        <v>9</v>
      </c>
      <c r="D3310" s="16" t="s">
        <v>21</v>
      </c>
      <c r="E3310" s="19">
        <v>44942.479004629597</v>
      </c>
      <c r="F3310" s="19">
        <v>44946.467314814799</v>
      </c>
    </row>
    <row r="3311" spans="1:6" s="17" customFormat="1" ht="15" hidden="1" x14ac:dyDescent="0.3">
      <c r="A3311" s="16">
        <v>3309</v>
      </c>
      <c r="B3311" s="18" t="s">
        <v>16</v>
      </c>
      <c r="C3311" s="16" t="s">
        <v>17</v>
      </c>
      <c r="D3311" s="16" t="s">
        <v>3</v>
      </c>
      <c r="E3311" s="19">
        <v>44946.440138888902</v>
      </c>
      <c r="F3311" s="19">
        <v>44946.462361111102</v>
      </c>
    </row>
    <row r="3312" spans="1:6" s="17" customFormat="1" ht="15" hidden="1" x14ac:dyDescent="0.3">
      <c r="A3312" s="16">
        <v>3310</v>
      </c>
      <c r="B3312" s="18" t="s">
        <v>1</v>
      </c>
      <c r="C3312" s="16" t="s">
        <v>2</v>
      </c>
      <c r="D3312" s="16" t="s">
        <v>3</v>
      </c>
      <c r="E3312" s="19">
        <v>44937.607962962997</v>
      </c>
      <c r="F3312" s="19">
        <v>44946.457071759301</v>
      </c>
    </row>
    <row r="3313" spans="1:6" s="17" customFormat="1" ht="15" hidden="1" x14ac:dyDescent="0.3">
      <c r="A3313" s="16">
        <v>3311</v>
      </c>
      <c r="B3313" s="18" t="s">
        <v>15</v>
      </c>
      <c r="C3313" s="16" t="s">
        <v>5</v>
      </c>
      <c r="D3313" s="16" t="s">
        <v>3</v>
      </c>
      <c r="E3313" s="19">
        <v>44944.657604166699</v>
      </c>
      <c r="F3313" s="19">
        <v>44946.456250000003</v>
      </c>
    </row>
    <row r="3314" spans="1:6" s="17" customFormat="1" ht="15" hidden="1" x14ac:dyDescent="0.3">
      <c r="A3314" s="16">
        <v>3312</v>
      </c>
      <c r="B3314" s="18" t="s">
        <v>16</v>
      </c>
      <c r="C3314" s="16" t="s">
        <v>17</v>
      </c>
      <c r="D3314" s="16" t="s">
        <v>3</v>
      </c>
      <c r="E3314" s="19">
        <v>44944.566747685203</v>
      </c>
      <c r="F3314" s="19">
        <v>44946.455925925897</v>
      </c>
    </row>
    <row r="3315" spans="1:6" s="17" customFormat="1" ht="15" hidden="1" x14ac:dyDescent="0.3">
      <c r="A3315" s="16">
        <v>3313</v>
      </c>
      <c r="B3315" s="18" t="s">
        <v>14</v>
      </c>
      <c r="C3315" s="16" t="s">
        <v>5</v>
      </c>
      <c r="D3315" s="16" t="s">
        <v>3</v>
      </c>
      <c r="E3315" s="19">
        <v>44944.434456018498</v>
      </c>
      <c r="F3315" s="19">
        <v>44946.443124999998</v>
      </c>
    </row>
    <row r="3316" spans="1:6" s="17" customFormat="1" ht="15" hidden="1" x14ac:dyDescent="0.3">
      <c r="A3316" s="16">
        <v>3314</v>
      </c>
      <c r="B3316" s="18" t="s">
        <v>4</v>
      </c>
      <c r="C3316" s="16" t="s">
        <v>5</v>
      </c>
      <c r="D3316" s="16" t="s">
        <v>3</v>
      </c>
      <c r="E3316" s="19">
        <v>44935.508900462999</v>
      </c>
      <c r="F3316" s="19">
        <v>44946.441585648201</v>
      </c>
    </row>
    <row r="3317" spans="1:6" s="17" customFormat="1" ht="15" hidden="1" x14ac:dyDescent="0.3">
      <c r="A3317" s="16">
        <v>3315</v>
      </c>
      <c r="B3317" s="18" t="s">
        <v>6</v>
      </c>
      <c r="C3317" s="16" t="s">
        <v>5</v>
      </c>
      <c r="D3317" s="16" t="s">
        <v>3</v>
      </c>
      <c r="E3317" s="19">
        <v>44946.428703703699</v>
      </c>
      <c r="F3317" s="19">
        <v>44946.440856481502</v>
      </c>
    </row>
    <row r="3318" spans="1:6" s="17" customFormat="1" ht="15" hidden="1" x14ac:dyDescent="0.3">
      <c r="A3318" s="16">
        <v>3316</v>
      </c>
      <c r="B3318" s="18" t="s">
        <v>6</v>
      </c>
      <c r="C3318" s="16" t="s">
        <v>5</v>
      </c>
      <c r="D3318" s="16" t="s">
        <v>3</v>
      </c>
      <c r="E3318" s="19">
        <v>44946.428599537001</v>
      </c>
      <c r="F3318" s="19">
        <v>44946.439953703702</v>
      </c>
    </row>
    <row r="3319" spans="1:6" s="17" customFormat="1" ht="15" hidden="1" x14ac:dyDescent="0.3">
      <c r="A3319" s="16">
        <v>3317</v>
      </c>
      <c r="B3319" s="18" t="s">
        <v>10</v>
      </c>
      <c r="C3319" s="16" t="s">
        <v>5</v>
      </c>
      <c r="D3319" s="16" t="s">
        <v>12</v>
      </c>
      <c r="E3319" s="19">
        <v>44943.6014699074</v>
      </c>
      <c r="F3319" s="19">
        <v>44946.439085648097</v>
      </c>
    </row>
    <row r="3320" spans="1:6" s="17" customFormat="1" ht="15" hidden="1" x14ac:dyDescent="0.3">
      <c r="A3320" s="16">
        <v>3318</v>
      </c>
      <c r="B3320" s="18" t="s">
        <v>89</v>
      </c>
      <c r="C3320" s="16" t="s">
        <v>9</v>
      </c>
      <c r="D3320" s="16" t="s">
        <v>3</v>
      </c>
      <c r="E3320" s="19">
        <v>44944.613692129598</v>
      </c>
      <c r="F3320" s="19">
        <v>44946.438993055599</v>
      </c>
    </row>
    <row r="3321" spans="1:6" s="17" customFormat="1" ht="30" hidden="1" x14ac:dyDescent="0.3">
      <c r="A3321" s="16">
        <v>3319</v>
      </c>
      <c r="B3321" s="18" t="s">
        <v>7</v>
      </c>
      <c r="C3321" s="16" t="s">
        <v>5</v>
      </c>
      <c r="D3321" s="16" t="s">
        <v>3</v>
      </c>
      <c r="E3321" s="19">
        <v>44946.398506944402</v>
      </c>
      <c r="F3321" s="19">
        <v>44946.4377662037</v>
      </c>
    </row>
    <row r="3322" spans="1:6" s="17" customFormat="1" ht="15" hidden="1" x14ac:dyDescent="0.3">
      <c r="A3322" s="16">
        <v>3320</v>
      </c>
      <c r="B3322" s="18" t="s">
        <v>24</v>
      </c>
      <c r="C3322" s="16" t="s">
        <v>25</v>
      </c>
      <c r="D3322" s="16" t="s">
        <v>3</v>
      </c>
      <c r="E3322" s="19">
        <v>44946.335451388899</v>
      </c>
      <c r="F3322" s="19">
        <v>44946.436805555597</v>
      </c>
    </row>
    <row r="3323" spans="1:6" s="17" customFormat="1" ht="15" hidden="1" x14ac:dyDescent="0.3">
      <c r="A3323" s="16">
        <v>3321</v>
      </c>
      <c r="B3323" s="18" t="s">
        <v>1</v>
      </c>
      <c r="C3323" s="16" t="s">
        <v>2</v>
      </c>
      <c r="D3323" s="16" t="s">
        <v>3</v>
      </c>
      <c r="E3323" s="19">
        <v>44945.352384259299</v>
      </c>
      <c r="F3323" s="19">
        <v>44946.434675925899</v>
      </c>
    </row>
    <row r="3324" spans="1:6" s="17" customFormat="1" ht="15" hidden="1" x14ac:dyDescent="0.3">
      <c r="A3324" s="16">
        <v>3322</v>
      </c>
      <c r="B3324" s="18" t="s">
        <v>30</v>
      </c>
      <c r="C3324" s="16" t="s">
        <v>5</v>
      </c>
      <c r="D3324" s="16" t="s">
        <v>3</v>
      </c>
      <c r="E3324" s="19">
        <v>44944.418020833298</v>
      </c>
      <c r="F3324" s="19">
        <v>44946.434085648201</v>
      </c>
    </row>
    <row r="3325" spans="1:6" s="17" customFormat="1" ht="15" hidden="1" x14ac:dyDescent="0.3">
      <c r="A3325" s="16">
        <v>3323</v>
      </c>
      <c r="B3325" s="18" t="s">
        <v>89</v>
      </c>
      <c r="C3325" s="16" t="s">
        <v>9</v>
      </c>
      <c r="D3325" s="16" t="s">
        <v>21</v>
      </c>
      <c r="E3325" s="19">
        <v>44946.419247685197</v>
      </c>
      <c r="F3325" s="19">
        <v>44946.433333333298</v>
      </c>
    </row>
    <row r="3326" spans="1:6" s="17" customFormat="1" ht="15" hidden="1" x14ac:dyDescent="0.3">
      <c r="A3326" s="16">
        <v>3324</v>
      </c>
      <c r="B3326" s="18" t="s">
        <v>89</v>
      </c>
      <c r="C3326" s="16" t="s">
        <v>9</v>
      </c>
      <c r="D3326" s="16" t="s">
        <v>3</v>
      </c>
      <c r="E3326" s="19">
        <v>44944.425960648201</v>
      </c>
      <c r="F3326" s="19">
        <v>44946.423692129603</v>
      </c>
    </row>
    <row r="3327" spans="1:6" s="17" customFormat="1" ht="15" hidden="1" x14ac:dyDescent="0.3">
      <c r="A3327" s="16">
        <v>3325</v>
      </c>
      <c r="B3327" s="18" t="s">
        <v>10</v>
      </c>
      <c r="C3327" s="16" t="s">
        <v>5</v>
      </c>
      <c r="D3327" s="16" t="s">
        <v>3</v>
      </c>
      <c r="E3327" s="19">
        <v>44943.538958333302</v>
      </c>
      <c r="F3327" s="19">
        <v>44946.423576388901</v>
      </c>
    </row>
    <row r="3328" spans="1:6" s="17" customFormat="1" ht="15" hidden="1" x14ac:dyDescent="0.3">
      <c r="A3328" s="16">
        <v>3326</v>
      </c>
      <c r="B3328" s="18" t="s">
        <v>1</v>
      </c>
      <c r="C3328" s="16" t="s">
        <v>2</v>
      </c>
      <c r="D3328" s="16" t="s">
        <v>3</v>
      </c>
      <c r="E3328" s="19">
        <v>44945.647824074098</v>
      </c>
      <c r="F3328" s="19">
        <v>44946.423564814802</v>
      </c>
    </row>
    <row r="3329" spans="1:6" s="17" customFormat="1" ht="15" hidden="1" x14ac:dyDescent="0.3">
      <c r="A3329" s="16">
        <v>3327</v>
      </c>
      <c r="B3329" s="18" t="s">
        <v>89</v>
      </c>
      <c r="C3329" s="16" t="s">
        <v>9</v>
      </c>
      <c r="D3329" s="16" t="s">
        <v>3</v>
      </c>
      <c r="E3329" s="19">
        <v>44946.4119907407</v>
      </c>
      <c r="F3329" s="19">
        <v>44946.421689814801</v>
      </c>
    </row>
    <row r="3330" spans="1:6" s="17" customFormat="1" ht="15" hidden="1" x14ac:dyDescent="0.3">
      <c r="A3330" s="16">
        <v>3328</v>
      </c>
      <c r="B3330" s="18" t="s">
        <v>89</v>
      </c>
      <c r="C3330" s="16" t="s">
        <v>9</v>
      </c>
      <c r="D3330" s="16" t="s">
        <v>3</v>
      </c>
      <c r="E3330" s="19">
        <v>44945.638124999998</v>
      </c>
      <c r="F3330" s="19">
        <v>44946.419421296298</v>
      </c>
    </row>
    <row r="3331" spans="1:6" s="17" customFormat="1" ht="15" hidden="1" x14ac:dyDescent="0.3">
      <c r="A3331" s="16">
        <v>3329</v>
      </c>
      <c r="B3331" s="18" t="s">
        <v>89</v>
      </c>
      <c r="C3331" s="16" t="s">
        <v>9</v>
      </c>
      <c r="D3331" s="16" t="s">
        <v>3</v>
      </c>
      <c r="E3331" s="19">
        <v>44946.358587962997</v>
      </c>
      <c r="F3331" s="19">
        <v>44946.417615740698</v>
      </c>
    </row>
    <row r="3332" spans="1:6" s="17" customFormat="1" ht="15" hidden="1" x14ac:dyDescent="0.3">
      <c r="A3332" s="16">
        <v>3330</v>
      </c>
      <c r="B3332" s="18" t="s">
        <v>13</v>
      </c>
      <c r="C3332" s="16" t="s">
        <v>5</v>
      </c>
      <c r="D3332" s="16" t="s">
        <v>3</v>
      </c>
      <c r="E3332" s="19">
        <v>44945.6101388889</v>
      </c>
      <c r="F3332" s="19">
        <v>44946.415821759299</v>
      </c>
    </row>
    <row r="3333" spans="1:6" s="17" customFormat="1" ht="15" hidden="1" x14ac:dyDescent="0.3">
      <c r="A3333" s="16">
        <v>3331</v>
      </c>
      <c r="B3333" s="18" t="s">
        <v>89</v>
      </c>
      <c r="C3333" s="16" t="s">
        <v>9</v>
      </c>
      <c r="D3333" s="16" t="s">
        <v>3</v>
      </c>
      <c r="E3333" s="19">
        <v>44946.388611111099</v>
      </c>
      <c r="F3333" s="19">
        <v>44946.411574074104</v>
      </c>
    </row>
    <row r="3334" spans="1:6" s="17" customFormat="1" ht="15" hidden="1" x14ac:dyDescent="0.3">
      <c r="A3334" s="16">
        <v>3332</v>
      </c>
      <c r="B3334" s="18" t="s">
        <v>15</v>
      </c>
      <c r="C3334" s="16" t="s">
        <v>5</v>
      </c>
      <c r="D3334" s="16" t="s">
        <v>3</v>
      </c>
      <c r="E3334" s="19">
        <v>44945.5942013889</v>
      </c>
      <c r="F3334" s="19">
        <v>44946.4063425926</v>
      </c>
    </row>
    <row r="3335" spans="1:6" s="17" customFormat="1" ht="15" hidden="1" x14ac:dyDescent="0.3">
      <c r="A3335" s="16">
        <v>3333</v>
      </c>
      <c r="B3335" s="18" t="s">
        <v>1</v>
      </c>
      <c r="C3335" s="16" t="s">
        <v>2</v>
      </c>
      <c r="D3335" s="16" t="s">
        <v>3</v>
      </c>
      <c r="E3335" s="19">
        <v>44942.641458333303</v>
      </c>
      <c r="F3335" s="19">
        <v>44946.405358796299</v>
      </c>
    </row>
    <row r="3336" spans="1:6" s="17" customFormat="1" ht="15" hidden="1" x14ac:dyDescent="0.3">
      <c r="A3336" s="16">
        <v>3334</v>
      </c>
      <c r="B3336" s="18" t="s">
        <v>4</v>
      </c>
      <c r="C3336" s="16" t="s">
        <v>5</v>
      </c>
      <c r="D3336" s="16" t="s">
        <v>3</v>
      </c>
      <c r="E3336" s="19">
        <v>44942.511145833298</v>
      </c>
      <c r="F3336" s="19">
        <v>44946.402199074102</v>
      </c>
    </row>
    <row r="3337" spans="1:6" s="17" customFormat="1" ht="15" hidden="1" x14ac:dyDescent="0.3">
      <c r="A3337" s="16">
        <v>3335</v>
      </c>
      <c r="B3337" s="18" t="s">
        <v>14</v>
      </c>
      <c r="C3337" s="16" t="s">
        <v>5</v>
      </c>
      <c r="D3337" s="16" t="s">
        <v>3</v>
      </c>
      <c r="E3337" s="19">
        <v>44945.733136574097</v>
      </c>
      <c r="F3337" s="19">
        <v>44946.401388888902</v>
      </c>
    </row>
    <row r="3338" spans="1:6" s="17" customFormat="1" ht="15" hidden="1" x14ac:dyDescent="0.3">
      <c r="A3338" s="16">
        <v>3336</v>
      </c>
      <c r="B3338" s="18" t="s">
        <v>4</v>
      </c>
      <c r="C3338" s="16" t="s">
        <v>5</v>
      </c>
      <c r="D3338" s="16" t="s">
        <v>3</v>
      </c>
      <c r="E3338" s="19">
        <v>44943.428726851896</v>
      </c>
      <c r="F3338" s="19">
        <v>44946.401041666701</v>
      </c>
    </row>
    <row r="3339" spans="1:6" s="17" customFormat="1" ht="15" hidden="1" x14ac:dyDescent="0.3">
      <c r="A3339" s="16">
        <v>3337</v>
      </c>
      <c r="B3339" s="18" t="s">
        <v>4</v>
      </c>
      <c r="C3339" s="16" t="s">
        <v>5</v>
      </c>
      <c r="D3339" s="16" t="s">
        <v>3</v>
      </c>
      <c r="E3339" s="19">
        <v>44944.3977199074</v>
      </c>
      <c r="F3339" s="19">
        <v>44946.400115740696</v>
      </c>
    </row>
    <row r="3340" spans="1:6" s="17" customFormat="1" ht="15" hidden="1" x14ac:dyDescent="0.3">
      <c r="A3340" s="16">
        <v>3338</v>
      </c>
      <c r="B3340" s="18" t="s">
        <v>89</v>
      </c>
      <c r="C3340" s="16" t="s">
        <v>9</v>
      </c>
      <c r="D3340" s="16" t="s">
        <v>3</v>
      </c>
      <c r="E3340" s="19">
        <v>44945.483460648102</v>
      </c>
      <c r="F3340" s="19">
        <v>44946.398379629602</v>
      </c>
    </row>
    <row r="3341" spans="1:6" s="17" customFormat="1" ht="15" hidden="1" x14ac:dyDescent="0.3">
      <c r="A3341" s="16">
        <v>3339</v>
      </c>
      <c r="B3341" s="18" t="s">
        <v>89</v>
      </c>
      <c r="C3341" s="16" t="s">
        <v>9</v>
      </c>
      <c r="D3341" s="16" t="s">
        <v>3</v>
      </c>
      <c r="E3341" s="19">
        <v>44945.8282175926</v>
      </c>
      <c r="F3341" s="19">
        <v>44946.396874999999</v>
      </c>
    </row>
    <row r="3342" spans="1:6" s="17" customFormat="1" ht="15" hidden="1" x14ac:dyDescent="0.3">
      <c r="A3342" s="16">
        <v>3340</v>
      </c>
      <c r="B3342" s="18" t="s">
        <v>16</v>
      </c>
      <c r="C3342" s="16" t="s">
        <v>17</v>
      </c>
      <c r="D3342" s="16" t="s">
        <v>3</v>
      </c>
      <c r="E3342" s="19">
        <v>44946.348692129599</v>
      </c>
      <c r="F3342" s="19">
        <v>44946.3928703704</v>
      </c>
    </row>
    <row r="3343" spans="1:6" s="17" customFormat="1" ht="15" hidden="1" x14ac:dyDescent="0.3">
      <c r="A3343" s="16">
        <v>3341</v>
      </c>
      <c r="B3343" s="18" t="s">
        <v>1</v>
      </c>
      <c r="C3343" s="16" t="s">
        <v>2</v>
      </c>
      <c r="D3343" s="16" t="s">
        <v>3</v>
      </c>
      <c r="E3343" s="19">
        <v>44941.486516203702</v>
      </c>
      <c r="F3343" s="19">
        <v>44946.391863425903</v>
      </c>
    </row>
    <row r="3344" spans="1:6" s="17" customFormat="1" ht="15" hidden="1" x14ac:dyDescent="0.3">
      <c r="A3344" s="16">
        <v>3342</v>
      </c>
      <c r="B3344" s="18" t="s">
        <v>1</v>
      </c>
      <c r="C3344" s="16" t="s">
        <v>2</v>
      </c>
      <c r="D3344" s="16" t="s">
        <v>3</v>
      </c>
      <c r="E3344" s="19">
        <v>44939.361180555599</v>
      </c>
      <c r="F3344" s="19">
        <v>44946.390844907401</v>
      </c>
    </row>
    <row r="3345" spans="1:6" s="17" customFormat="1" ht="15" hidden="1" x14ac:dyDescent="0.3">
      <c r="A3345" s="16">
        <v>3343</v>
      </c>
      <c r="B3345" s="18" t="s">
        <v>15</v>
      </c>
      <c r="C3345" s="16" t="s">
        <v>5</v>
      </c>
      <c r="D3345" s="16" t="s">
        <v>3</v>
      </c>
      <c r="E3345" s="19">
        <v>44944.6866435185</v>
      </c>
      <c r="F3345" s="19">
        <v>44946.389374999999</v>
      </c>
    </row>
    <row r="3346" spans="1:6" s="17" customFormat="1" ht="15" hidden="1" x14ac:dyDescent="0.3">
      <c r="A3346" s="16">
        <v>3344</v>
      </c>
      <c r="B3346" s="18" t="s">
        <v>1</v>
      </c>
      <c r="C3346" s="16" t="s">
        <v>2</v>
      </c>
      <c r="D3346" s="16" t="s">
        <v>3</v>
      </c>
      <c r="E3346" s="19">
        <v>44942.3975810185</v>
      </c>
      <c r="F3346" s="19">
        <v>44946.387627314798</v>
      </c>
    </row>
    <row r="3347" spans="1:6" s="17" customFormat="1" ht="15" hidden="1" x14ac:dyDescent="0.3">
      <c r="A3347" s="16">
        <v>3345</v>
      </c>
      <c r="B3347" s="18" t="s">
        <v>89</v>
      </c>
      <c r="C3347" s="16" t="s">
        <v>9</v>
      </c>
      <c r="D3347" s="16" t="s">
        <v>12</v>
      </c>
      <c r="E3347" s="19">
        <v>44945.340868055602</v>
      </c>
      <c r="F3347" s="19">
        <v>44946.383009259298</v>
      </c>
    </row>
    <row r="3348" spans="1:6" s="17" customFormat="1" ht="15" hidden="1" x14ac:dyDescent="0.3">
      <c r="A3348" s="16">
        <v>3346</v>
      </c>
      <c r="B3348" s="18" t="s">
        <v>1</v>
      </c>
      <c r="C3348" s="16" t="s">
        <v>2</v>
      </c>
      <c r="D3348" s="16" t="s">
        <v>3</v>
      </c>
      <c r="E3348" s="19">
        <v>44943.464259259301</v>
      </c>
      <c r="F3348" s="19">
        <v>44946.379155092603</v>
      </c>
    </row>
    <row r="3349" spans="1:6" s="17" customFormat="1" ht="15" hidden="1" x14ac:dyDescent="0.3">
      <c r="A3349" s="16">
        <v>3347</v>
      </c>
      <c r="B3349" s="18" t="s">
        <v>11</v>
      </c>
      <c r="C3349" s="16" t="s">
        <v>5</v>
      </c>
      <c r="D3349" s="16" t="s">
        <v>12</v>
      </c>
      <c r="E3349" s="19">
        <v>44943.3740972222</v>
      </c>
      <c r="F3349" s="19">
        <v>44946.3743287037</v>
      </c>
    </row>
    <row r="3350" spans="1:6" s="17" customFormat="1" ht="15" hidden="1" x14ac:dyDescent="0.3">
      <c r="A3350" s="16">
        <v>3348</v>
      </c>
      <c r="B3350" s="18" t="s">
        <v>15</v>
      </c>
      <c r="C3350" s="16" t="s">
        <v>5</v>
      </c>
      <c r="D3350" s="16" t="s">
        <v>3</v>
      </c>
      <c r="E3350" s="19">
        <v>44946.353877314803</v>
      </c>
      <c r="F3350" s="19">
        <v>44946.373321759304</v>
      </c>
    </row>
    <row r="3351" spans="1:6" s="17" customFormat="1" ht="15" hidden="1" x14ac:dyDescent="0.3">
      <c r="A3351" s="16">
        <v>3349</v>
      </c>
      <c r="B3351" s="18" t="s">
        <v>10</v>
      </c>
      <c r="C3351" s="16" t="s">
        <v>5</v>
      </c>
      <c r="D3351" s="16" t="s">
        <v>3</v>
      </c>
      <c r="E3351" s="19">
        <v>44942.436064814799</v>
      </c>
      <c r="F3351" s="19">
        <v>44946.347824074102</v>
      </c>
    </row>
    <row r="3352" spans="1:6" s="17" customFormat="1" ht="15" hidden="1" x14ac:dyDescent="0.3">
      <c r="A3352" s="16">
        <v>3350</v>
      </c>
      <c r="B3352" s="18" t="s">
        <v>10</v>
      </c>
      <c r="C3352" s="16" t="s">
        <v>5</v>
      </c>
      <c r="D3352" s="16" t="s">
        <v>3</v>
      </c>
      <c r="E3352" s="19">
        <v>44945.939606481501</v>
      </c>
      <c r="F3352" s="19">
        <v>44946.347731481503</v>
      </c>
    </row>
    <row r="3353" spans="1:6" s="17" customFormat="1" ht="15" hidden="1" x14ac:dyDescent="0.3">
      <c r="A3353" s="16">
        <v>3351</v>
      </c>
      <c r="B3353" s="18" t="s">
        <v>1</v>
      </c>
      <c r="C3353" s="16" t="s">
        <v>2</v>
      </c>
      <c r="D3353" s="16" t="s">
        <v>12</v>
      </c>
      <c r="E3353" s="19">
        <v>44945.654201388897</v>
      </c>
      <c r="F3353" s="19">
        <v>44946.3437962963</v>
      </c>
    </row>
    <row r="3354" spans="1:6" s="17" customFormat="1" ht="15" hidden="1" x14ac:dyDescent="0.3">
      <c r="A3354" s="16">
        <v>3352</v>
      </c>
      <c r="B3354" s="18" t="s">
        <v>4</v>
      </c>
      <c r="C3354" s="16" t="s">
        <v>5</v>
      </c>
      <c r="D3354" s="16" t="s">
        <v>3</v>
      </c>
      <c r="E3354" s="19">
        <v>44938.547766203701</v>
      </c>
      <c r="F3354" s="19">
        <v>44946.337326388901</v>
      </c>
    </row>
    <row r="3355" spans="1:6" s="17" customFormat="1" ht="15" hidden="1" x14ac:dyDescent="0.3">
      <c r="A3355" s="16">
        <v>3353</v>
      </c>
      <c r="B3355" s="18" t="s">
        <v>89</v>
      </c>
      <c r="C3355" s="16" t="s">
        <v>9</v>
      </c>
      <c r="D3355" s="16" t="s">
        <v>3</v>
      </c>
      <c r="E3355" s="19">
        <v>44943.547719907401</v>
      </c>
      <c r="F3355" s="19">
        <v>44946.3347222222</v>
      </c>
    </row>
    <row r="3356" spans="1:6" s="17" customFormat="1" ht="15" hidden="1" x14ac:dyDescent="0.3">
      <c r="A3356" s="16">
        <v>3354</v>
      </c>
      <c r="B3356" s="18" t="s">
        <v>89</v>
      </c>
      <c r="C3356" s="16" t="s">
        <v>9</v>
      </c>
      <c r="D3356" s="16" t="s">
        <v>21</v>
      </c>
      <c r="E3356" s="19">
        <v>44945.849120370403</v>
      </c>
      <c r="F3356" s="19">
        <v>44946.332986111098</v>
      </c>
    </row>
    <row r="3357" spans="1:6" s="17" customFormat="1" ht="15" hidden="1" x14ac:dyDescent="0.3">
      <c r="A3357" s="16">
        <v>3355</v>
      </c>
      <c r="B3357" s="18" t="s">
        <v>4</v>
      </c>
      <c r="C3357" s="16" t="s">
        <v>5</v>
      </c>
      <c r="D3357" s="16" t="s">
        <v>3</v>
      </c>
      <c r="E3357" s="19">
        <v>44942.511643518497</v>
      </c>
      <c r="F3357" s="19">
        <v>44946.3296064815</v>
      </c>
    </row>
    <row r="3358" spans="1:6" s="17" customFormat="1" ht="15" hidden="1" x14ac:dyDescent="0.3">
      <c r="A3358" s="16">
        <v>3356</v>
      </c>
      <c r="B3358" s="18" t="s">
        <v>89</v>
      </c>
      <c r="C3358" s="16" t="s">
        <v>9</v>
      </c>
      <c r="D3358" s="16" t="s">
        <v>3</v>
      </c>
      <c r="E3358" s="19">
        <v>44945.484085648102</v>
      </c>
      <c r="F3358" s="19">
        <v>44946.325729166703</v>
      </c>
    </row>
    <row r="3359" spans="1:6" s="17" customFormat="1" ht="15" hidden="1" x14ac:dyDescent="0.3">
      <c r="A3359" s="16">
        <v>3357</v>
      </c>
      <c r="B3359" s="18" t="s">
        <v>16</v>
      </c>
      <c r="C3359" s="16" t="s">
        <v>17</v>
      </c>
      <c r="D3359" s="16" t="s">
        <v>3</v>
      </c>
      <c r="E3359" s="19">
        <v>44945.370763888903</v>
      </c>
      <c r="F3359" s="19">
        <v>44946.315578703703</v>
      </c>
    </row>
    <row r="3360" spans="1:6" s="17" customFormat="1" ht="15" hidden="1" x14ac:dyDescent="0.3">
      <c r="A3360" s="16">
        <v>3358</v>
      </c>
      <c r="B3360" s="18" t="s">
        <v>11</v>
      </c>
      <c r="C3360" s="16" t="s">
        <v>5</v>
      </c>
      <c r="D3360" s="16" t="s">
        <v>3</v>
      </c>
      <c r="E3360" s="19">
        <v>44945.6738541667</v>
      </c>
      <c r="F3360" s="19">
        <v>44946.314687500002</v>
      </c>
    </row>
    <row r="3361" spans="1:6" s="17" customFormat="1" ht="30" hidden="1" x14ac:dyDescent="0.3">
      <c r="A3361" s="16">
        <v>3359</v>
      </c>
      <c r="B3361" s="18" t="s">
        <v>7</v>
      </c>
      <c r="C3361" s="16" t="s">
        <v>5</v>
      </c>
      <c r="D3361" s="16" t="s">
        <v>3</v>
      </c>
      <c r="E3361" s="19">
        <v>44943.791087963</v>
      </c>
      <c r="F3361" s="19">
        <v>44946.303032407399</v>
      </c>
    </row>
    <row r="3362" spans="1:6" s="17" customFormat="1" ht="15" hidden="1" x14ac:dyDescent="0.3">
      <c r="A3362" s="16">
        <v>3360</v>
      </c>
      <c r="B3362" s="18" t="s">
        <v>4</v>
      </c>
      <c r="C3362" s="16" t="s">
        <v>5</v>
      </c>
      <c r="D3362" s="16" t="s">
        <v>3</v>
      </c>
      <c r="E3362" s="19">
        <v>44942.415833333303</v>
      </c>
      <c r="F3362" s="19">
        <v>44945.645115740699</v>
      </c>
    </row>
    <row r="3363" spans="1:6" s="17" customFormat="1" ht="15" hidden="1" x14ac:dyDescent="0.3">
      <c r="A3363" s="16">
        <v>3361</v>
      </c>
      <c r="B3363" s="18" t="s">
        <v>10</v>
      </c>
      <c r="C3363" s="16" t="s">
        <v>5</v>
      </c>
      <c r="D3363" s="16" t="s">
        <v>3</v>
      </c>
      <c r="E3363" s="19">
        <v>44942.395231481503</v>
      </c>
      <c r="F3363" s="19">
        <v>44945.636539351799</v>
      </c>
    </row>
    <row r="3364" spans="1:6" s="17" customFormat="1" ht="15" hidden="1" x14ac:dyDescent="0.3">
      <c r="A3364" s="16">
        <v>3362</v>
      </c>
      <c r="B3364" s="18" t="s">
        <v>1</v>
      </c>
      <c r="C3364" s="16" t="s">
        <v>2</v>
      </c>
      <c r="D3364" s="16" t="s">
        <v>3</v>
      </c>
      <c r="E3364" s="19">
        <v>44943.432534722197</v>
      </c>
      <c r="F3364" s="19">
        <v>44945.6349305556</v>
      </c>
    </row>
    <row r="3365" spans="1:6" s="17" customFormat="1" ht="15" hidden="1" x14ac:dyDescent="0.3">
      <c r="A3365" s="16">
        <v>3363</v>
      </c>
      <c r="B3365" s="18" t="s">
        <v>4</v>
      </c>
      <c r="C3365" s="16" t="s">
        <v>5</v>
      </c>
      <c r="D3365" s="16" t="s">
        <v>3</v>
      </c>
      <c r="E3365" s="19">
        <v>44945.363541666702</v>
      </c>
      <c r="F3365" s="19">
        <v>44945.631527777798</v>
      </c>
    </row>
    <row r="3366" spans="1:6" s="17" customFormat="1" ht="15" hidden="1" x14ac:dyDescent="0.3">
      <c r="A3366" s="16">
        <v>3364</v>
      </c>
      <c r="B3366" s="18" t="s">
        <v>15</v>
      </c>
      <c r="C3366" s="16" t="s">
        <v>5</v>
      </c>
      <c r="D3366" s="16" t="s">
        <v>3</v>
      </c>
      <c r="E3366" s="19">
        <v>44945.627210648097</v>
      </c>
      <c r="F3366" s="19">
        <v>44945.631018518499</v>
      </c>
    </row>
    <row r="3367" spans="1:6" s="17" customFormat="1" ht="15" hidden="1" x14ac:dyDescent="0.3">
      <c r="A3367" s="16">
        <v>3365</v>
      </c>
      <c r="B3367" s="18" t="s">
        <v>1</v>
      </c>
      <c r="C3367" s="16" t="s">
        <v>2</v>
      </c>
      <c r="D3367" s="16" t="s">
        <v>3</v>
      </c>
      <c r="E3367" s="19">
        <v>44945.537523148101</v>
      </c>
      <c r="F3367" s="19">
        <v>44945.629236111097</v>
      </c>
    </row>
    <row r="3368" spans="1:6" s="17" customFormat="1" ht="15" hidden="1" x14ac:dyDescent="0.3">
      <c r="A3368" s="16">
        <v>3366</v>
      </c>
      <c r="B3368" s="18" t="s">
        <v>4</v>
      </c>
      <c r="C3368" s="16" t="s">
        <v>5</v>
      </c>
      <c r="D3368" s="16" t="s">
        <v>3</v>
      </c>
      <c r="E3368" s="19">
        <v>44944.552789351903</v>
      </c>
      <c r="F3368" s="19">
        <v>44945.6245486111</v>
      </c>
    </row>
    <row r="3369" spans="1:6" s="17" customFormat="1" ht="15" hidden="1" x14ac:dyDescent="0.3">
      <c r="A3369" s="16">
        <v>3367</v>
      </c>
      <c r="B3369" s="18" t="s">
        <v>1</v>
      </c>
      <c r="C3369" s="16" t="s">
        <v>2</v>
      </c>
      <c r="D3369" s="16" t="s">
        <v>3</v>
      </c>
      <c r="E3369" s="19">
        <v>44945.492604166699</v>
      </c>
      <c r="F3369" s="19">
        <v>44945.624374999999</v>
      </c>
    </row>
    <row r="3370" spans="1:6" s="17" customFormat="1" ht="15" hidden="1" x14ac:dyDescent="0.3">
      <c r="A3370" s="16">
        <v>3368</v>
      </c>
      <c r="B3370" s="18" t="s">
        <v>4</v>
      </c>
      <c r="C3370" s="16" t="s">
        <v>5</v>
      </c>
      <c r="D3370" s="16" t="s">
        <v>3</v>
      </c>
      <c r="E3370" s="19">
        <v>44944.480902777803</v>
      </c>
      <c r="F3370" s="19">
        <v>44945.623703703699</v>
      </c>
    </row>
    <row r="3371" spans="1:6" s="17" customFormat="1" ht="15" hidden="1" x14ac:dyDescent="0.3">
      <c r="A3371" s="16">
        <v>3369</v>
      </c>
      <c r="B3371" s="18" t="s">
        <v>11</v>
      </c>
      <c r="C3371" s="16" t="s">
        <v>5</v>
      </c>
      <c r="D3371" s="16" t="s">
        <v>12</v>
      </c>
      <c r="E3371" s="19">
        <v>44942.393796296303</v>
      </c>
      <c r="F3371" s="19">
        <v>44945.622604166703</v>
      </c>
    </row>
    <row r="3372" spans="1:6" s="17" customFormat="1" ht="15" hidden="1" x14ac:dyDescent="0.3">
      <c r="A3372" s="16">
        <v>3370</v>
      </c>
      <c r="B3372" s="18" t="s">
        <v>4</v>
      </c>
      <c r="C3372" s="16" t="s">
        <v>5</v>
      </c>
      <c r="D3372" s="16" t="s">
        <v>3</v>
      </c>
      <c r="E3372" s="19">
        <v>44944.385763888902</v>
      </c>
      <c r="F3372" s="19">
        <v>44945.622071759302</v>
      </c>
    </row>
    <row r="3373" spans="1:6" s="17" customFormat="1" ht="15" hidden="1" x14ac:dyDescent="0.3">
      <c r="A3373" s="16">
        <v>3371</v>
      </c>
      <c r="B3373" s="18" t="s">
        <v>89</v>
      </c>
      <c r="C3373" s="16" t="s">
        <v>9</v>
      </c>
      <c r="D3373" s="16" t="s">
        <v>3</v>
      </c>
      <c r="E3373" s="19">
        <v>44945.538263888899</v>
      </c>
      <c r="F3373" s="19">
        <v>44945.6219444444</v>
      </c>
    </row>
    <row r="3374" spans="1:6" s="17" customFormat="1" ht="15" hidden="1" x14ac:dyDescent="0.3">
      <c r="A3374" s="16">
        <v>3372</v>
      </c>
      <c r="B3374" s="18" t="s">
        <v>4</v>
      </c>
      <c r="C3374" s="16" t="s">
        <v>5</v>
      </c>
      <c r="D3374" s="16" t="s">
        <v>3</v>
      </c>
      <c r="E3374" s="19">
        <v>44944.365821759297</v>
      </c>
      <c r="F3374" s="19">
        <v>44945.621307870402</v>
      </c>
    </row>
    <row r="3375" spans="1:6" s="17" customFormat="1" ht="15" hidden="1" x14ac:dyDescent="0.3">
      <c r="A3375" s="16">
        <v>3373</v>
      </c>
      <c r="B3375" s="18" t="s">
        <v>1</v>
      </c>
      <c r="C3375" s="16" t="s">
        <v>2</v>
      </c>
      <c r="D3375" s="16" t="s">
        <v>3</v>
      </c>
      <c r="E3375" s="19">
        <v>44943.558912036999</v>
      </c>
      <c r="F3375" s="19">
        <v>44945.621064814797</v>
      </c>
    </row>
    <row r="3376" spans="1:6" s="17" customFormat="1" ht="15" hidden="1" x14ac:dyDescent="0.3">
      <c r="A3376" s="16">
        <v>3374</v>
      </c>
      <c r="B3376" s="18" t="s">
        <v>1</v>
      </c>
      <c r="C3376" s="16" t="s">
        <v>2</v>
      </c>
      <c r="D3376" s="16" t="s">
        <v>3</v>
      </c>
      <c r="E3376" s="19">
        <v>44943.532199074099</v>
      </c>
      <c r="F3376" s="19">
        <v>44945.619722222204</v>
      </c>
    </row>
    <row r="3377" spans="1:6" s="17" customFormat="1" ht="15" hidden="1" x14ac:dyDescent="0.3">
      <c r="A3377" s="16">
        <v>3375</v>
      </c>
      <c r="B3377" s="18" t="s">
        <v>10</v>
      </c>
      <c r="C3377" s="16" t="s">
        <v>5</v>
      </c>
      <c r="D3377" s="16" t="s">
        <v>3</v>
      </c>
      <c r="E3377" s="19">
        <v>44942.478692129604</v>
      </c>
      <c r="F3377" s="19">
        <v>44945.619004629603</v>
      </c>
    </row>
    <row r="3378" spans="1:6" s="17" customFormat="1" ht="15" hidden="1" x14ac:dyDescent="0.3">
      <c r="A3378" s="16">
        <v>3376</v>
      </c>
      <c r="B3378" s="18" t="s">
        <v>16</v>
      </c>
      <c r="C3378" s="16" t="s">
        <v>17</v>
      </c>
      <c r="D3378" s="16" t="s">
        <v>3</v>
      </c>
      <c r="E3378" s="19">
        <v>44945.605937499997</v>
      </c>
      <c r="F3378" s="19">
        <v>44945.617604166699</v>
      </c>
    </row>
    <row r="3379" spans="1:6" s="17" customFormat="1" ht="15" hidden="1" x14ac:dyDescent="0.3">
      <c r="A3379" s="16">
        <v>3377</v>
      </c>
      <c r="B3379" s="18" t="s">
        <v>1</v>
      </c>
      <c r="C3379" s="16" t="s">
        <v>2</v>
      </c>
      <c r="D3379" s="16" t="s">
        <v>3</v>
      </c>
      <c r="E3379" s="19">
        <v>44943.458020833299</v>
      </c>
      <c r="F3379" s="19">
        <v>44945.616886574098</v>
      </c>
    </row>
    <row r="3380" spans="1:6" s="17" customFormat="1" ht="15" hidden="1" x14ac:dyDescent="0.3">
      <c r="A3380" s="16">
        <v>3378</v>
      </c>
      <c r="B3380" s="18" t="s">
        <v>1</v>
      </c>
      <c r="C3380" s="16" t="s">
        <v>2</v>
      </c>
      <c r="D3380" s="16" t="s">
        <v>12</v>
      </c>
      <c r="E3380" s="19">
        <v>44942.690879629597</v>
      </c>
      <c r="F3380" s="19">
        <v>44945.609212962998</v>
      </c>
    </row>
    <row r="3381" spans="1:6" s="17" customFormat="1" ht="15" hidden="1" x14ac:dyDescent="0.3">
      <c r="A3381" s="16">
        <v>3379</v>
      </c>
      <c r="B3381" s="18" t="s">
        <v>1</v>
      </c>
      <c r="C3381" s="16" t="s">
        <v>2</v>
      </c>
      <c r="D3381" s="16" t="s">
        <v>3</v>
      </c>
      <c r="E3381" s="19">
        <v>44944.862777777802</v>
      </c>
      <c r="F3381" s="19">
        <v>44945.6072569444</v>
      </c>
    </row>
    <row r="3382" spans="1:6" s="17" customFormat="1" ht="15" hidden="1" x14ac:dyDescent="0.3">
      <c r="A3382" s="16">
        <v>3380</v>
      </c>
      <c r="B3382" s="18" t="s">
        <v>1</v>
      </c>
      <c r="C3382" s="16" t="s">
        <v>2</v>
      </c>
      <c r="D3382" s="16" t="s">
        <v>3</v>
      </c>
      <c r="E3382" s="19">
        <v>44942.418796296297</v>
      </c>
      <c r="F3382" s="19">
        <v>44945.604409722197</v>
      </c>
    </row>
    <row r="3383" spans="1:6" s="17" customFormat="1" ht="15" hidden="1" x14ac:dyDescent="0.3">
      <c r="A3383" s="16">
        <v>3381</v>
      </c>
      <c r="B3383" s="18" t="s">
        <v>1</v>
      </c>
      <c r="C3383" s="16" t="s">
        <v>2</v>
      </c>
      <c r="D3383" s="16" t="s">
        <v>3</v>
      </c>
      <c r="E3383" s="19">
        <v>44937.4772337963</v>
      </c>
      <c r="F3383" s="19">
        <v>44945.598252314798</v>
      </c>
    </row>
    <row r="3384" spans="1:6" s="17" customFormat="1" ht="15" hidden="1" x14ac:dyDescent="0.3">
      <c r="A3384" s="16">
        <v>3382</v>
      </c>
      <c r="B3384" s="18" t="s">
        <v>16</v>
      </c>
      <c r="C3384" s="16" t="s">
        <v>17</v>
      </c>
      <c r="D3384" s="16" t="s">
        <v>3</v>
      </c>
      <c r="E3384" s="19">
        <v>44945.5788888889</v>
      </c>
      <c r="F3384" s="19">
        <v>44945.598078703697</v>
      </c>
    </row>
    <row r="3385" spans="1:6" s="17" customFormat="1" ht="15" hidden="1" x14ac:dyDescent="0.3">
      <c r="A3385" s="16">
        <v>3383</v>
      </c>
      <c r="B3385" s="18" t="s">
        <v>1</v>
      </c>
      <c r="C3385" s="16" t="s">
        <v>2</v>
      </c>
      <c r="D3385" s="16" t="s">
        <v>3</v>
      </c>
      <c r="E3385" s="19">
        <v>44930.477881944404</v>
      </c>
      <c r="F3385" s="19">
        <v>44945.593136574098</v>
      </c>
    </row>
    <row r="3386" spans="1:6" s="17" customFormat="1" ht="15" hidden="1" x14ac:dyDescent="0.3">
      <c r="A3386" s="16">
        <v>3384</v>
      </c>
      <c r="B3386" s="18" t="s">
        <v>1</v>
      </c>
      <c r="C3386" s="16" t="s">
        <v>2</v>
      </c>
      <c r="D3386" s="16" t="s">
        <v>3</v>
      </c>
      <c r="E3386" s="19">
        <v>44930.435289351903</v>
      </c>
      <c r="F3386" s="19">
        <v>44945.590011574102</v>
      </c>
    </row>
    <row r="3387" spans="1:6" s="17" customFormat="1" ht="15" hidden="1" x14ac:dyDescent="0.3">
      <c r="A3387" s="16">
        <v>3385</v>
      </c>
      <c r="B3387" s="18" t="s">
        <v>89</v>
      </c>
      <c r="C3387" s="16" t="s">
        <v>9</v>
      </c>
      <c r="D3387" s="16" t="s">
        <v>3</v>
      </c>
      <c r="E3387" s="19">
        <v>44943.638425925899</v>
      </c>
      <c r="F3387" s="19">
        <v>44945.5878240741</v>
      </c>
    </row>
    <row r="3388" spans="1:6" s="17" customFormat="1" ht="15" hidden="1" x14ac:dyDescent="0.3">
      <c r="A3388" s="16">
        <v>3386</v>
      </c>
      <c r="B3388" s="18" t="s">
        <v>1</v>
      </c>
      <c r="C3388" s="16" t="s">
        <v>2</v>
      </c>
      <c r="D3388" s="16" t="s">
        <v>3</v>
      </c>
      <c r="E3388" s="19">
        <v>44929.428263888898</v>
      </c>
      <c r="F3388" s="19">
        <v>44945.585810185199</v>
      </c>
    </row>
    <row r="3389" spans="1:6" s="17" customFormat="1" ht="15" hidden="1" x14ac:dyDescent="0.3">
      <c r="A3389" s="16">
        <v>3387</v>
      </c>
      <c r="B3389" s="18" t="s">
        <v>1</v>
      </c>
      <c r="C3389" s="16" t="s">
        <v>2</v>
      </c>
      <c r="D3389" s="16" t="s">
        <v>3</v>
      </c>
      <c r="E3389" s="19">
        <v>44944.578182870398</v>
      </c>
      <c r="F3389" s="19">
        <v>44945.578182870398</v>
      </c>
    </row>
    <row r="3390" spans="1:6" s="17" customFormat="1" ht="15" hidden="1" x14ac:dyDescent="0.3">
      <c r="A3390" s="16">
        <v>3388</v>
      </c>
      <c r="B3390" s="18" t="s">
        <v>4</v>
      </c>
      <c r="C3390" s="16" t="s">
        <v>5</v>
      </c>
      <c r="D3390" s="16" t="s">
        <v>3</v>
      </c>
      <c r="E3390" s="19">
        <v>44944.6249074074</v>
      </c>
      <c r="F3390" s="19">
        <v>44945.566400463002</v>
      </c>
    </row>
    <row r="3391" spans="1:6" s="17" customFormat="1" ht="15" hidden="1" x14ac:dyDescent="0.3">
      <c r="A3391" s="16">
        <v>3389</v>
      </c>
      <c r="B3391" s="18" t="s">
        <v>4</v>
      </c>
      <c r="C3391" s="16" t="s">
        <v>5</v>
      </c>
      <c r="D3391" s="16" t="s">
        <v>3</v>
      </c>
      <c r="E3391" s="19">
        <v>44945.454305555599</v>
      </c>
      <c r="F3391" s="19">
        <v>44945.553217592598</v>
      </c>
    </row>
    <row r="3392" spans="1:6" s="17" customFormat="1" ht="15" hidden="1" x14ac:dyDescent="0.3">
      <c r="A3392" s="16">
        <v>3390</v>
      </c>
      <c r="B3392" s="18" t="s">
        <v>89</v>
      </c>
      <c r="C3392" s="16" t="s">
        <v>9</v>
      </c>
      <c r="D3392" s="16" t="s">
        <v>3</v>
      </c>
      <c r="E3392" s="19">
        <v>44943.6173263889</v>
      </c>
      <c r="F3392" s="19">
        <v>44945.551203703697</v>
      </c>
    </row>
    <row r="3393" spans="1:6" s="17" customFormat="1" ht="15" hidden="1" x14ac:dyDescent="0.3">
      <c r="A3393" s="16">
        <v>3391</v>
      </c>
      <c r="B3393" s="18" t="s">
        <v>6</v>
      </c>
      <c r="C3393" s="16" t="s">
        <v>5</v>
      </c>
      <c r="D3393" s="16" t="s">
        <v>20</v>
      </c>
      <c r="E3393" s="19">
        <v>44945.549699074101</v>
      </c>
      <c r="F3393" s="19">
        <v>44945.551053240699</v>
      </c>
    </row>
    <row r="3394" spans="1:6" s="17" customFormat="1" ht="15" hidden="1" x14ac:dyDescent="0.3">
      <c r="A3394" s="16">
        <v>3392</v>
      </c>
      <c r="B3394" s="18" t="s">
        <v>1</v>
      </c>
      <c r="C3394" s="16" t="s">
        <v>2</v>
      </c>
      <c r="D3394" s="16" t="s">
        <v>3</v>
      </c>
      <c r="E3394" s="19">
        <v>44945.494548611103</v>
      </c>
      <c r="F3394" s="19">
        <v>44945.550567129598</v>
      </c>
    </row>
    <row r="3395" spans="1:6" s="17" customFormat="1" ht="15" hidden="1" x14ac:dyDescent="0.3">
      <c r="A3395" s="16">
        <v>3393</v>
      </c>
      <c r="B3395" s="18" t="s">
        <v>4</v>
      </c>
      <c r="C3395" s="16" t="s">
        <v>5</v>
      </c>
      <c r="D3395" s="16" t="s">
        <v>3</v>
      </c>
      <c r="E3395" s="19">
        <v>44942.412233796298</v>
      </c>
      <c r="F3395" s="19">
        <v>44945.548784722203</v>
      </c>
    </row>
    <row r="3396" spans="1:6" s="17" customFormat="1" ht="15" hidden="1" x14ac:dyDescent="0.3">
      <c r="A3396" s="16">
        <v>3394</v>
      </c>
      <c r="B3396" s="18" t="s">
        <v>16</v>
      </c>
      <c r="C3396" s="16" t="s">
        <v>17</v>
      </c>
      <c r="D3396" s="16" t="s">
        <v>3</v>
      </c>
      <c r="E3396" s="19">
        <v>44945.488402777803</v>
      </c>
      <c r="F3396" s="19">
        <v>44945.535706018498</v>
      </c>
    </row>
    <row r="3397" spans="1:6" s="17" customFormat="1" ht="15" hidden="1" x14ac:dyDescent="0.3">
      <c r="A3397" s="16">
        <v>3395</v>
      </c>
      <c r="B3397" s="18" t="s">
        <v>11</v>
      </c>
      <c r="C3397" s="16" t="s">
        <v>5</v>
      </c>
      <c r="D3397" s="16" t="s">
        <v>12</v>
      </c>
      <c r="E3397" s="19">
        <v>44945.502546296302</v>
      </c>
      <c r="F3397" s="19">
        <v>44945.526331018496</v>
      </c>
    </row>
    <row r="3398" spans="1:6" s="17" customFormat="1" ht="15" hidden="1" x14ac:dyDescent="0.3">
      <c r="A3398" s="16">
        <v>3396</v>
      </c>
      <c r="B3398" s="18" t="s">
        <v>10</v>
      </c>
      <c r="C3398" s="16" t="s">
        <v>5</v>
      </c>
      <c r="D3398" s="16" t="s">
        <v>3</v>
      </c>
      <c r="E3398" s="19">
        <v>44945.4229976852</v>
      </c>
      <c r="F3398" s="19">
        <v>44945.523136574098</v>
      </c>
    </row>
    <row r="3399" spans="1:6" s="17" customFormat="1" ht="15" hidden="1" x14ac:dyDescent="0.3">
      <c r="A3399" s="16">
        <v>3397</v>
      </c>
      <c r="B3399" s="18" t="s">
        <v>11</v>
      </c>
      <c r="C3399" s="16" t="s">
        <v>5</v>
      </c>
      <c r="D3399" s="16" t="s">
        <v>12</v>
      </c>
      <c r="E3399" s="19">
        <v>44944.634444444397</v>
      </c>
      <c r="F3399" s="19">
        <v>44945.516238425902</v>
      </c>
    </row>
    <row r="3400" spans="1:6" s="17" customFormat="1" ht="15" hidden="1" x14ac:dyDescent="0.3">
      <c r="A3400" s="16">
        <v>3398</v>
      </c>
      <c r="B3400" s="18" t="s">
        <v>30</v>
      </c>
      <c r="C3400" s="16" t="s">
        <v>5</v>
      </c>
      <c r="D3400" s="16" t="s">
        <v>3</v>
      </c>
      <c r="E3400" s="19">
        <v>44945.373402777797</v>
      </c>
      <c r="F3400" s="19">
        <v>44945.515520833302</v>
      </c>
    </row>
    <row r="3401" spans="1:6" s="17" customFormat="1" ht="15" hidden="1" x14ac:dyDescent="0.3">
      <c r="A3401" s="16">
        <v>3399</v>
      </c>
      <c r="B3401" s="18" t="s">
        <v>89</v>
      </c>
      <c r="C3401" s="16" t="s">
        <v>9</v>
      </c>
      <c r="D3401" s="16" t="s">
        <v>3</v>
      </c>
      <c r="E3401" s="19">
        <v>44943.452152777798</v>
      </c>
      <c r="F3401" s="19">
        <v>44945.511296296303</v>
      </c>
    </row>
    <row r="3402" spans="1:6" s="17" customFormat="1" ht="15" hidden="1" x14ac:dyDescent="0.3">
      <c r="A3402" s="16">
        <v>3400</v>
      </c>
      <c r="B3402" s="18" t="s">
        <v>89</v>
      </c>
      <c r="C3402" s="16" t="s">
        <v>9</v>
      </c>
      <c r="D3402" s="16" t="s">
        <v>3</v>
      </c>
      <c r="E3402" s="19">
        <v>44943.428495370397</v>
      </c>
      <c r="F3402" s="19">
        <v>44945.509594907402</v>
      </c>
    </row>
    <row r="3403" spans="1:6" s="17" customFormat="1" ht="30" hidden="1" x14ac:dyDescent="0.3">
      <c r="A3403" s="16">
        <v>3401</v>
      </c>
      <c r="B3403" s="18" t="s">
        <v>7</v>
      </c>
      <c r="C3403" s="16" t="s">
        <v>5</v>
      </c>
      <c r="D3403" s="16" t="s">
        <v>3</v>
      </c>
      <c r="E3403" s="19">
        <v>44945.501053240703</v>
      </c>
      <c r="F3403" s="19">
        <v>44945.5094791667</v>
      </c>
    </row>
    <row r="3404" spans="1:6" s="17" customFormat="1" ht="15" hidden="1" x14ac:dyDescent="0.3">
      <c r="A3404" s="16">
        <v>3402</v>
      </c>
      <c r="B3404" s="18" t="s">
        <v>89</v>
      </c>
      <c r="C3404" s="16" t="s">
        <v>9</v>
      </c>
      <c r="D3404" s="16" t="s">
        <v>3</v>
      </c>
      <c r="E3404" s="19">
        <v>44945.490023148202</v>
      </c>
      <c r="F3404" s="19">
        <v>44945.508657407401</v>
      </c>
    </row>
    <row r="3405" spans="1:6" s="17" customFormat="1" ht="15" hidden="1" x14ac:dyDescent="0.3">
      <c r="A3405" s="16">
        <v>3403</v>
      </c>
      <c r="B3405" s="18" t="s">
        <v>4</v>
      </c>
      <c r="C3405" s="16" t="s">
        <v>5</v>
      </c>
      <c r="D3405" s="16" t="s">
        <v>3</v>
      </c>
      <c r="E3405" s="19">
        <v>44939.624374999999</v>
      </c>
      <c r="F3405" s="19">
        <v>44945.505972222199</v>
      </c>
    </row>
    <row r="3406" spans="1:6" s="17" customFormat="1" ht="15" hidden="1" x14ac:dyDescent="0.3">
      <c r="A3406" s="16">
        <v>3404</v>
      </c>
      <c r="B3406" s="18" t="s">
        <v>89</v>
      </c>
      <c r="C3406" s="16" t="s">
        <v>9</v>
      </c>
      <c r="D3406" s="16" t="s">
        <v>3</v>
      </c>
      <c r="E3406" s="19">
        <v>44944.391469907401</v>
      </c>
      <c r="F3406" s="19">
        <v>44945.503460648099</v>
      </c>
    </row>
    <row r="3407" spans="1:6" s="17" customFormat="1" ht="15" hidden="1" x14ac:dyDescent="0.3">
      <c r="A3407" s="16">
        <v>3405</v>
      </c>
      <c r="B3407" s="18" t="s">
        <v>89</v>
      </c>
      <c r="C3407" s="16" t="s">
        <v>9</v>
      </c>
      <c r="D3407" s="16" t="s">
        <v>3</v>
      </c>
      <c r="E3407" s="19">
        <v>44944.519583333298</v>
      </c>
      <c r="F3407" s="19">
        <v>44945.500590277799</v>
      </c>
    </row>
    <row r="3408" spans="1:6" s="17" customFormat="1" ht="15" hidden="1" x14ac:dyDescent="0.3">
      <c r="A3408" s="16">
        <v>3406</v>
      </c>
      <c r="B3408" s="18" t="s">
        <v>1</v>
      </c>
      <c r="C3408" s="16" t="s">
        <v>2</v>
      </c>
      <c r="D3408" s="16" t="s">
        <v>3</v>
      </c>
      <c r="E3408" s="19">
        <v>44945.474004629599</v>
      </c>
      <c r="F3408" s="19">
        <v>44945.491747685199</v>
      </c>
    </row>
    <row r="3409" spans="1:6" s="17" customFormat="1" ht="15" hidden="1" x14ac:dyDescent="0.3">
      <c r="A3409" s="16">
        <v>3407</v>
      </c>
      <c r="B3409" s="18" t="s">
        <v>89</v>
      </c>
      <c r="C3409" s="16" t="s">
        <v>9</v>
      </c>
      <c r="D3409" s="16" t="s">
        <v>21</v>
      </c>
      <c r="E3409" s="19">
        <v>44944.618240740703</v>
      </c>
      <c r="F3409" s="19">
        <v>44945.486053240696</v>
      </c>
    </row>
    <row r="3410" spans="1:6" s="17" customFormat="1" ht="15" hidden="1" x14ac:dyDescent="0.3">
      <c r="A3410" s="16">
        <v>3408</v>
      </c>
      <c r="B3410" s="18" t="s">
        <v>16</v>
      </c>
      <c r="C3410" s="16" t="s">
        <v>17</v>
      </c>
      <c r="D3410" s="16" t="s">
        <v>3</v>
      </c>
      <c r="E3410" s="19">
        <v>44945.460092592599</v>
      </c>
      <c r="F3410" s="19">
        <v>44945.485914351899</v>
      </c>
    </row>
    <row r="3411" spans="1:6" s="17" customFormat="1" ht="15" hidden="1" x14ac:dyDescent="0.3">
      <c r="A3411" s="16">
        <v>3409</v>
      </c>
      <c r="B3411" s="18" t="s">
        <v>1</v>
      </c>
      <c r="C3411" s="16" t="s">
        <v>2</v>
      </c>
      <c r="D3411" s="16" t="s">
        <v>3</v>
      </c>
      <c r="E3411" s="19">
        <v>44945.4140625</v>
      </c>
      <c r="F3411" s="19">
        <v>44945.485381944403</v>
      </c>
    </row>
    <row r="3412" spans="1:6" s="17" customFormat="1" ht="15" hidden="1" x14ac:dyDescent="0.3">
      <c r="A3412" s="16">
        <v>3410</v>
      </c>
      <c r="B3412" s="18" t="s">
        <v>89</v>
      </c>
      <c r="C3412" s="16" t="s">
        <v>9</v>
      </c>
      <c r="D3412" s="16" t="s">
        <v>3</v>
      </c>
      <c r="E3412" s="19">
        <v>44945.436967592599</v>
      </c>
      <c r="F3412" s="19">
        <v>44945.484803240703</v>
      </c>
    </row>
    <row r="3413" spans="1:6" s="17" customFormat="1" ht="15" hidden="1" x14ac:dyDescent="0.3">
      <c r="A3413" s="16">
        <v>3411</v>
      </c>
      <c r="B3413" s="18" t="s">
        <v>16</v>
      </c>
      <c r="C3413" s="16" t="s">
        <v>17</v>
      </c>
      <c r="D3413" s="16" t="s">
        <v>3</v>
      </c>
      <c r="E3413" s="19">
        <v>44944.768854166701</v>
      </c>
      <c r="F3413" s="19">
        <v>44945.483993055597</v>
      </c>
    </row>
    <row r="3414" spans="1:6" s="17" customFormat="1" ht="15" hidden="1" x14ac:dyDescent="0.3">
      <c r="A3414" s="16">
        <v>3412</v>
      </c>
      <c r="B3414" s="18" t="s">
        <v>24</v>
      </c>
      <c r="C3414" s="16" t="s">
        <v>25</v>
      </c>
      <c r="D3414" s="16" t="s">
        <v>3</v>
      </c>
      <c r="E3414" s="19">
        <v>44945.402916666702</v>
      </c>
      <c r="F3414" s="19">
        <v>44945.483749999999</v>
      </c>
    </row>
    <row r="3415" spans="1:6" s="17" customFormat="1" ht="15" hidden="1" x14ac:dyDescent="0.3">
      <c r="A3415" s="16">
        <v>3413</v>
      </c>
      <c r="B3415" s="18" t="s">
        <v>89</v>
      </c>
      <c r="C3415" s="16" t="s">
        <v>9</v>
      </c>
      <c r="D3415" s="16" t="s">
        <v>3</v>
      </c>
      <c r="E3415" s="19">
        <v>44945.462025462999</v>
      </c>
      <c r="F3415" s="19">
        <v>44945.473622685196</v>
      </c>
    </row>
    <row r="3416" spans="1:6" s="17" customFormat="1" ht="15" hidden="1" x14ac:dyDescent="0.3">
      <c r="A3416" s="16">
        <v>3414</v>
      </c>
      <c r="B3416" s="18" t="s">
        <v>89</v>
      </c>
      <c r="C3416" s="16" t="s">
        <v>9</v>
      </c>
      <c r="D3416" s="16" t="s">
        <v>3</v>
      </c>
      <c r="E3416" s="19">
        <v>44943.482384259303</v>
      </c>
      <c r="F3416" s="19">
        <v>44945.470243055599</v>
      </c>
    </row>
    <row r="3417" spans="1:6" s="17" customFormat="1" ht="15" hidden="1" x14ac:dyDescent="0.3">
      <c r="A3417" s="16">
        <v>3415</v>
      </c>
      <c r="B3417" s="18" t="s">
        <v>4</v>
      </c>
      <c r="C3417" s="16" t="s">
        <v>5</v>
      </c>
      <c r="D3417" s="16" t="s">
        <v>3</v>
      </c>
      <c r="E3417" s="19">
        <v>44937.334803240701</v>
      </c>
      <c r="F3417" s="19">
        <v>44945.467013888898</v>
      </c>
    </row>
    <row r="3418" spans="1:6" s="17" customFormat="1" ht="15" hidden="1" x14ac:dyDescent="0.3">
      <c r="A3418" s="16">
        <v>3416</v>
      </c>
      <c r="B3418" s="18" t="s">
        <v>1</v>
      </c>
      <c r="C3418" s="16" t="s">
        <v>2</v>
      </c>
      <c r="D3418" s="16" t="s">
        <v>3</v>
      </c>
      <c r="E3418" s="19">
        <v>44935.4929976852</v>
      </c>
      <c r="F3418" s="19">
        <v>44945.464409722197</v>
      </c>
    </row>
    <row r="3419" spans="1:6" s="17" customFormat="1" ht="15" hidden="1" x14ac:dyDescent="0.3">
      <c r="A3419" s="16">
        <v>3417</v>
      </c>
      <c r="B3419" s="18" t="s">
        <v>4</v>
      </c>
      <c r="C3419" s="16" t="s">
        <v>5</v>
      </c>
      <c r="D3419" s="16" t="s">
        <v>3</v>
      </c>
      <c r="E3419" s="19">
        <v>44943.544247685197</v>
      </c>
      <c r="F3419" s="19">
        <v>44945.463981481502</v>
      </c>
    </row>
    <row r="3420" spans="1:6" s="17" customFormat="1" ht="15" hidden="1" x14ac:dyDescent="0.3">
      <c r="A3420" s="16">
        <v>3418</v>
      </c>
      <c r="B3420" s="18" t="s">
        <v>89</v>
      </c>
      <c r="C3420" s="16" t="s">
        <v>9</v>
      </c>
      <c r="D3420" s="16" t="s">
        <v>3</v>
      </c>
      <c r="E3420" s="19">
        <v>44945.3847916667</v>
      </c>
      <c r="F3420" s="19">
        <v>44945.463726851798</v>
      </c>
    </row>
    <row r="3421" spans="1:6" s="17" customFormat="1" ht="15" hidden="1" x14ac:dyDescent="0.3">
      <c r="A3421" s="16">
        <v>3419</v>
      </c>
      <c r="B3421" s="18" t="s">
        <v>89</v>
      </c>
      <c r="C3421" s="16" t="s">
        <v>9</v>
      </c>
      <c r="D3421" s="16" t="s">
        <v>3</v>
      </c>
      <c r="E3421" s="19">
        <v>44944.389583333301</v>
      </c>
      <c r="F3421" s="19">
        <v>44945.459097222199</v>
      </c>
    </row>
    <row r="3422" spans="1:6" s="17" customFormat="1" ht="15" hidden="1" x14ac:dyDescent="0.3">
      <c r="A3422" s="16">
        <v>3420</v>
      </c>
      <c r="B3422" s="18" t="s">
        <v>89</v>
      </c>
      <c r="C3422" s="16" t="s">
        <v>9</v>
      </c>
      <c r="D3422" s="16" t="s">
        <v>3</v>
      </c>
      <c r="E3422" s="19">
        <v>44944.464791666702</v>
      </c>
      <c r="F3422" s="19">
        <v>44945.450486111098</v>
      </c>
    </row>
    <row r="3423" spans="1:6" s="17" customFormat="1" ht="15" hidden="1" x14ac:dyDescent="0.3">
      <c r="A3423" s="16">
        <v>3421</v>
      </c>
      <c r="B3423" s="18" t="s">
        <v>6</v>
      </c>
      <c r="C3423" s="16" t="s">
        <v>5</v>
      </c>
      <c r="D3423" s="16" t="s">
        <v>3</v>
      </c>
      <c r="E3423" s="19">
        <v>44938.453703703701</v>
      </c>
      <c r="F3423" s="19">
        <v>44945.449479166702</v>
      </c>
    </row>
    <row r="3424" spans="1:6" s="17" customFormat="1" ht="15" hidden="1" x14ac:dyDescent="0.3">
      <c r="A3424" s="16">
        <v>3422</v>
      </c>
      <c r="B3424" s="18" t="s">
        <v>1</v>
      </c>
      <c r="C3424" s="16" t="s">
        <v>2</v>
      </c>
      <c r="D3424" s="16" t="s">
        <v>3</v>
      </c>
      <c r="E3424" s="19">
        <v>44929.614155092597</v>
      </c>
      <c r="F3424" s="19">
        <v>44945.448194444398</v>
      </c>
    </row>
    <row r="3425" spans="1:6" s="17" customFormat="1" ht="15" hidden="1" x14ac:dyDescent="0.3">
      <c r="A3425" s="16">
        <v>3423</v>
      </c>
      <c r="B3425" s="18" t="s">
        <v>6</v>
      </c>
      <c r="C3425" s="16" t="s">
        <v>5</v>
      </c>
      <c r="D3425" s="16" t="s">
        <v>20</v>
      </c>
      <c r="E3425" s="19">
        <v>44945.432268518503</v>
      </c>
      <c r="F3425" s="19">
        <v>44945.441921296297</v>
      </c>
    </row>
    <row r="3426" spans="1:6" s="17" customFormat="1" ht="15" hidden="1" x14ac:dyDescent="0.3">
      <c r="A3426" s="16">
        <v>3424</v>
      </c>
      <c r="B3426" s="18" t="s">
        <v>89</v>
      </c>
      <c r="C3426" s="16" t="s">
        <v>9</v>
      </c>
      <c r="D3426" s="16" t="s">
        <v>3</v>
      </c>
      <c r="E3426" s="19">
        <v>44945.3925578704</v>
      </c>
      <c r="F3426" s="19">
        <v>44945.434293981503</v>
      </c>
    </row>
    <row r="3427" spans="1:6" s="17" customFormat="1" ht="15" hidden="1" x14ac:dyDescent="0.3">
      <c r="A3427" s="16">
        <v>3425</v>
      </c>
      <c r="B3427" s="18" t="s">
        <v>1</v>
      </c>
      <c r="C3427" s="16" t="s">
        <v>2</v>
      </c>
      <c r="D3427" s="16" t="s">
        <v>3</v>
      </c>
      <c r="E3427" s="19">
        <v>44944.512118055602</v>
      </c>
      <c r="F3427" s="19">
        <v>44945.431851851798</v>
      </c>
    </row>
    <row r="3428" spans="1:6" s="17" customFormat="1" ht="15" hidden="1" x14ac:dyDescent="0.3">
      <c r="A3428" s="16">
        <v>3426</v>
      </c>
      <c r="B3428" s="18" t="s">
        <v>15</v>
      </c>
      <c r="C3428" s="16" t="s">
        <v>5</v>
      </c>
      <c r="D3428" s="16" t="s">
        <v>3</v>
      </c>
      <c r="E3428" s="19">
        <v>44944.517731481501</v>
      </c>
      <c r="F3428" s="19">
        <v>44945.4281134259</v>
      </c>
    </row>
    <row r="3429" spans="1:6" s="17" customFormat="1" ht="15" hidden="1" x14ac:dyDescent="0.3">
      <c r="A3429" s="16">
        <v>3427</v>
      </c>
      <c r="B3429" s="18" t="s">
        <v>15</v>
      </c>
      <c r="C3429" s="16" t="s">
        <v>5</v>
      </c>
      <c r="D3429" s="16" t="s">
        <v>3</v>
      </c>
      <c r="E3429" s="19">
        <v>44944.577025462997</v>
      </c>
      <c r="F3429" s="19">
        <v>44945.427094907398</v>
      </c>
    </row>
    <row r="3430" spans="1:6" s="17" customFormat="1" ht="15" hidden="1" x14ac:dyDescent="0.3">
      <c r="A3430" s="16">
        <v>3428</v>
      </c>
      <c r="B3430" s="18" t="s">
        <v>6</v>
      </c>
      <c r="C3430" s="16" t="s">
        <v>5</v>
      </c>
      <c r="D3430" s="16" t="s">
        <v>3</v>
      </c>
      <c r="E3430" s="19">
        <v>44945.401724536998</v>
      </c>
      <c r="F3430" s="19">
        <v>44945.425509259301</v>
      </c>
    </row>
    <row r="3431" spans="1:6" s="17" customFormat="1" ht="15" hidden="1" x14ac:dyDescent="0.3">
      <c r="A3431" s="16">
        <v>3429</v>
      </c>
      <c r="B3431" s="18" t="s">
        <v>1</v>
      </c>
      <c r="C3431" s="16" t="s">
        <v>2</v>
      </c>
      <c r="D3431" s="16" t="s">
        <v>3</v>
      </c>
      <c r="E3431" s="19">
        <v>44943.286793981497</v>
      </c>
      <c r="F3431" s="19">
        <v>44945.424444444398</v>
      </c>
    </row>
    <row r="3432" spans="1:6" s="17" customFormat="1" ht="15" hidden="1" x14ac:dyDescent="0.3">
      <c r="A3432" s="16">
        <v>3430</v>
      </c>
      <c r="B3432" s="18" t="s">
        <v>6</v>
      </c>
      <c r="C3432" s="16" t="s">
        <v>5</v>
      </c>
      <c r="D3432" s="16" t="s">
        <v>3</v>
      </c>
      <c r="E3432" s="19">
        <v>44945.412256944401</v>
      </c>
      <c r="F3432" s="19">
        <v>44945.421365740702</v>
      </c>
    </row>
    <row r="3433" spans="1:6" s="17" customFormat="1" ht="15" hidden="1" x14ac:dyDescent="0.3">
      <c r="A3433" s="16">
        <v>3431</v>
      </c>
      <c r="B3433" s="18" t="s">
        <v>1</v>
      </c>
      <c r="C3433" s="16" t="s">
        <v>2</v>
      </c>
      <c r="D3433" s="16" t="s">
        <v>3</v>
      </c>
      <c r="E3433" s="19">
        <v>44942.383923611102</v>
      </c>
      <c r="F3433" s="19">
        <v>44945.417638888903</v>
      </c>
    </row>
    <row r="3434" spans="1:6" s="17" customFormat="1" ht="15" hidden="1" x14ac:dyDescent="0.3">
      <c r="A3434" s="16">
        <v>3432</v>
      </c>
      <c r="B3434" s="18" t="s">
        <v>6</v>
      </c>
      <c r="C3434" s="16" t="s">
        <v>5</v>
      </c>
      <c r="D3434" s="16" t="s">
        <v>3</v>
      </c>
      <c r="E3434" s="19">
        <v>44945.411192129599</v>
      </c>
      <c r="F3434" s="19">
        <v>44945.416828703703</v>
      </c>
    </row>
    <row r="3435" spans="1:6" s="17" customFormat="1" ht="15" hidden="1" x14ac:dyDescent="0.3">
      <c r="A3435" s="16">
        <v>3433</v>
      </c>
      <c r="B3435" s="18" t="s">
        <v>1</v>
      </c>
      <c r="C3435" s="16" t="s">
        <v>2</v>
      </c>
      <c r="D3435" s="16" t="s">
        <v>3</v>
      </c>
      <c r="E3435" s="19">
        <v>44928.680879629603</v>
      </c>
      <c r="F3435" s="19">
        <v>44945.413530092599</v>
      </c>
    </row>
    <row r="3436" spans="1:6" s="17" customFormat="1" ht="15" hidden="1" x14ac:dyDescent="0.3">
      <c r="A3436" s="16">
        <v>3434</v>
      </c>
      <c r="B3436" s="18" t="s">
        <v>1</v>
      </c>
      <c r="C3436" s="16" t="s">
        <v>2</v>
      </c>
      <c r="D3436" s="16" t="s">
        <v>3</v>
      </c>
      <c r="E3436" s="19">
        <v>44937.470381944397</v>
      </c>
      <c r="F3436" s="19">
        <v>44945.412951388898</v>
      </c>
    </row>
    <row r="3437" spans="1:6" s="17" customFormat="1" ht="15" hidden="1" x14ac:dyDescent="0.3">
      <c r="A3437" s="16">
        <v>3435</v>
      </c>
      <c r="B3437" s="18" t="s">
        <v>89</v>
      </c>
      <c r="C3437" s="16" t="s">
        <v>9</v>
      </c>
      <c r="D3437" s="16" t="s">
        <v>3</v>
      </c>
      <c r="E3437" s="19">
        <v>44944.513206018499</v>
      </c>
      <c r="F3437" s="19">
        <v>44945.410428240699</v>
      </c>
    </row>
    <row r="3438" spans="1:6" s="17" customFormat="1" ht="15" hidden="1" x14ac:dyDescent="0.3">
      <c r="A3438" s="16">
        <v>3436</v>
      </c>
      <c r="B3438" s="18" t="s">
        <v>1</v>
      </c>
      <c r="C3438" s="16" t="s">
        <v>2</v>
      </c>
      <c r="D3438" s="16" t="s">
        <v>3</v>
      </c>
      <c r="E3438" s="19">
        <v>44936.5785300926</v>
      </c>
      <c r="F3438" s="19">
        <v>44945.409212963001</v>
      </c>
    </row>
    <row r="3439" spans="1:6" s="17" customFormat="1" ht="15" hidden="1" x14ac:dyDescent="0.3">
      <c r="A3439" s="16">
        <v>3437</v>
      </c>
      <c r="B3439" s="18" t="s">
        <v>1</v>
      </c>
      <c r="C3439" s="16" t="s">
        <v>2</v>
      </c>
      <c r="D3439" s="16" t="s">
        <v>3</v>
      </c>
      <c r="E3439" s="19">
        <v>44943.510266203702</v>
      </c>
      <c r="F3439" s="19">
        <v>44945.405694444402</v>
      </c>
    </row>
    <row r="3440" spans="1:6" s="17" customFormat="1" ht="15" hidden="1" x14ac:dyDescent="0.3">
      <c r="A3440" s="16">
        <v>3438</v>
      </c>
      <c r="B3440" s="18" t="s">
        <v>1</v>
      </c>
      <c r="C3440" s="16" t="s">
        <v>2</v>
      </c>
      <c r="D3440" s="16" t="s">
        <v>3</v>
      </c>
      <c r="E3440" s="19">
        <v>44932.352407407401</v>
      </c>
      <c r="F3440" s="19">
        <v>44945.402430555601</v>
      </c>
    </row>
    <row r="3441" spans="1:6" s="17" customFormat="1" ht="15" hidden="1" x14ac:dyDescent="0.3">
      <c r="A3441" s="16">
        <v>3439</v>
      </c>
      <c r="B3441" s="18" t="s">
        <v>89</v>
      </c>
      <c r="C3441" s="16" t="s">
        <v>9</v>
      </c>
      <c r="D3441" s="16" t="s">
        <v>3</v>
      </c>
      <c r="E3441" s="19">
        <v>44944.615104166704</v>
      </c>
      <c r="F3441" s="19">
        <v>44945.4000578704</v>
      </c>
    </row>
    <row r="3442" spans="1:6" s="17" customFormat="1" ht="15" hidden="1" x14ac:dyDescent="0.3">
      <c r="A3442" s="16">
        <v>3440</v>
      </c>
      <c r="B3442" s="18" t="s">
        <v>1</v>
      </c>
      <c r="C3442" s="16" t="s">
        <v>2</v>
      </c>
      <c r="D3442" s="16" t="s">
        <v>3</v>
      </c>
      <c r="E3442" s="19">
        <v>44931.612222222197</v>
      </c>
      <c r="F3442" s="19">
        <v>44945.400023148097</v>
      </c>
    </row>
    <row r="3443" spans="1:6" s="17" customFormat="1" ht="15" hidden="1" x14ac:dyDescent="0.3">
      <c r="A3443" s="16">
        <v>3441</v>
      </c>
      <c r="B3443" s="18" t="s">
        <v>89</v>
      </c>
      <c r="C3443" s="16" t="s">
        <v>9</v>
      </c>
      <c r="D3443" s="16" t="s">
        <v>12</v>
      </c>
      <c r="E3443" s="19">
        <v>44944.587581018503</v>
      </c>
      <c r="F3443" s="19">
        <v>44945.399733796301</v>
      </c>
    </row>
    <row r="3444" spans="1:6" s="17" customFormat="1" ht="15" hidden="1" x14ac:dyDescent="0.3">
      <c r="A3444" s="16">
        <v>3442</v>
      </c>
      <c r="B3444" s="18" t="s">
        <v>89</v>
      </c>
      <c r="C3444" s="16" t="s">
        <v>9</v>
      </c>
      <c r="D3444" s="16" t="s">
        <v>3</v>
      </c>
      <c r="E3444" s="19">
        <v>44944.4754398148</v>
      </c>
      <c r="F3444" s="19">
        <v>44945.398599537002</v>
      </c>
    </row>
    <row r="3445" spans="1:6" s="17" customFormat="1" ht="15" hidden="1" x14ac:dyDescent="0.3">
      <c r="A3445" s="16">
        <v>3443</v>
      </c>
      <c r="B3445" s="18" t="s">
        <v>89</v>
      </c>
      <c r="C3445" s="16" t="s">
        <v>9</v>
      </c>
      <c r="D3445" s="16" t="s">
        <v>3</v>
      </c>
      <c r="E3445" s="19">
        <v>44945.3820023148</v>
      </c>
      <c r="F3445" s="19">
        <v>44945.397685185198</v>
      </c>
    </row>
    <row r="3446" spans="1:6" s="17" customFormat="1" ht="15" hidden="1" x14ac:dyDescent="0.3">
      <c r="A3446" s="16">
        <v>3444</v>
      </c>
      <c r="B3446" s="18" t="s">
        <v>11</v>
      </c>
      <c r="C3446" s="16" t="s">
        <v>5</v>
      </c>
      <c r="D3446" s="16" t="s">
        <v>12</v>
      </c>
      <c r="E3446" s="19">
        <v>44943.795856481498</v>
      </c>
      <c r="F3446" s="19">
        <v>44945.395416666703</v>
      </c>
    </row>
    <row r="3447" spans="1:6" s="17" customFormat="1" ht="15" hidden="1" x14ac:dyDescent="0.3">
      <c r="A3447" s="16">
        <v>3445</v>
      </c>
      <c r="B3447" s="18" t="s">
        <v>1</v>
      </c>
      <c r="C3447" s="16" t="s">
        <v>2</v>
      </c>
      <c r="D3447" s="16" t="s">
        <v>12</v>
      </c>
      <c r="E3447" s="19">
        <v>44943.368437500001</v>
      </c>
      <c r="F3447" s="19">
        <v>44945.391944444404</v>
      </c>
    </row>
    <row r="3448" spans="1:6" s="17" customFormat="1" ht="15" hidden="1" x14ac:dyDescent="0.3">
      <c r="A3448" s="16">
        <v>3446</v>
      </c>
      <c r="B3448" s="18" t="s">
        <v>1</v>
      </c>
      <c r="C3448" s="16" t="s">
        <v>2</v>
      </c>
      <c r="D3448" s="16" t="s">
        <v>12</v>
      </c>
      <c r="E3448" s="19">
        <v>44931.412905092599</v>
      </c>
      <c r="F3448" s="19">
        <v>44945.389027777797</v>
      </c>
    </row>
    <row r="3449" spans="1:6" s="17" customFormat="1" ht="15" hidden="1" x14ac:dyDescent="0.3">
      <c r="A3449" s="16">
        <v>3447</v>
      </c>
      <c r="B3449" s="18" t="s">
        <v>1</v>
      </c>
      <c r="C3449" s="16" t="s">
        <v>2</v>
      </c>
      <c r="D3449" s="16" t="s">
        <v>12</v>
      </c>
      <c r="E3449" s="19">
        <v>44935.537974537001</v>
      </c>
      <c r="F3449" s="19">
        <v>44945.388749999998</v>
      </c>
    </row>
    <row r="3450" spans="1:6" s="17" customFormat="1" ht="15" hidden="1" x14ac:dyDescent="0.3">
      <c r="A3450" s="16">
        <v>3448</v>
      </c>
      <c r="B3450" s="18" t="s">
        <v>4</v>
      </c>
      <c r="C3450" s="16" t="s">
        <v>5</v>
      </c>
      <c r="D3450" s="16" t="s">
        <v>3</v>
      </c>
      <c r="E3450" s="19">
        <v>44945.372083333299</v>
      </c>
      <c r="F3450" s="19">
        <v>44945.387268518498</v>
      </c>
    </row>
    <row r="3451" spans="1:6" s="17" customFormat="1" ht="15" hidden="1" x14ac:dyDescent="0.3">
      <c r="A3451" s="16">
        <v>3449</v>
      </c>
      <c r="B3451" s="18" t="s">
        <v>1</v>
      </c>
      <c r="C3451" s="16" t="s">
        <v>2</v>
      </c>
      <c r="D3451" s="16" t="s">
        <v>12</v>
      </c>
      <c r="E3451" s="19">
        <v>44944.747106481504</v>
      </c>
      <c r="F3451" s="19">
        <v>44945.385324074101</v>
      </c>
    </row>
    <row r="3452" spans="1:6" s="17" customFormat="1" ht="15" hidden="1" x14ac:dyDescent="0.3">
      <c r="A3452" s="16">
        <v>3450</v>
      </c>
      <c r="B3452" s="18" t="s">
        <v>89</v>
      </c>
      <c r="C3452" s="16" t="s">
        <v>9</v>
      </c>
      <c r="D3452" s="16" t="s">
        <v>3</v>
      </c>
      <c r="E3452" s="19">
        <v>44945.368645833303</v>
      </c>
      <c r="F3452" s="19">
        <v>44945.383854166699</v>
      </c>
    </row>
    <row r="3453" spans="1:6" s="17" customFormat="1" ht="15" hidden="1" x14ac:dyDescent="0.3">
      <c r="A3453" s="16">
        <v>3451</v>
      </c>
      <c r="B3453" s="18" t="s">
        <v>1</v>
      </c>
      <c r="C3453" s="16" t="s">
        <v>2</v>
      </c>
      <c r="D3453" s="16" t="s">
        <v>3</v>
      </c>
      <c r="E3453" s="19">
        <v>44944.550532407397</v>
      </c>
      <c r="F3453" s="19">
        <v>44945.383368055598</v>
      </c>
    </row>
    <row r="3454" spans="1:6" s="17" customFormat="1" ht="15" hidden="1" x14ac:dyDescent="0.3">
      <c r="A3454" s="16">
        <v>3452</v>
      </c>
      <c r="B3454" s="18" t="s">
        <v>89</v>
      </c>
      <c r="C3454" s="16" t="s">
        <v>9</v>
      </c>
      <c r="D3454" s="16" t="s">
        <v>3</v>
      </c>
      <c r="E3454" s="19">
        <v>44945.3670486111</v>
      </c>
      <c r="F3454" s="19">
        <v>44945.3827662037</v>
      </c>
    </row>
    <row r="3455" spans="1:6" s="17" customFormat="1" ht="15" hidden="1" x14ac:dyDescent="0.3">
      <c r="A3455" s="16">
        <v>3453</v>
      </c>
      <c r="B3455" s="18" t="s">
        <v>4</v>
      </c>
      <c r="C3455" s="16" t="s">
        <v>5</v>
      </c>
      <c r="D3455" s="16" t="s">
        <v>3</v>
      </c>
      <c r="E3455" s="19">
        <v>44944.445115740702</v>
      </c>
      <c r="F3455" s="19">
        <v>44945.3816435185</v>
      </c>
    </row>
    <row r="3456" spans="1:6" s="17" customFormat="1" ht="15" hidden="1" x14ac:dyDescent="0.3">
      <c r="A3456" s="16">
        <v>3454</v>
      </c>
      <c r="B3456" s="18" t="s">
        <v>10</v>
      </c>
      <c r="C3456" s="16" t="s">
        <v>5</v>
      </c>
      <c r="D3456" s="16" t="s">
        <v>3</v>
      </c>
      <c r="E3456" s="19">
        <v>44938.687465277799</v>
      </c>
      <c r="F3456" s="19">
        <v>44945.3761689815</v>
      </c>
    </row>
    <row r="3457" spans="1:6" s="17" customFormat="1" ht="15" hidden="1" x14ac:dyDescent="0.3">
      <c r="A3457" s="16">
        <v>3455</v>
      </c>
      <c r="B3457" s="18" t="s">
        <v>1</v>
      </c>
      <c r="C3457" s="16" t="s">
        <v>2</v>
      </c>
      <c r="D3457" s="16" t="s">
        <v>3</v>
      </c>
      <c r="E3457" s="19">
        <v>44944.525289351899</v>
      </c>
      <c r="F3457" s="19">
        <v>44945.375891203701</v>
      </c>
    </row>
    <row r="3458" spans="1:6" s="17" customFormat="1" ht="15" hidden="1" x14ac:dyDescent="0.3">
      <c r="A3458" s="16">
        <v>3456</v>
      </c>
      <c r="B3458" s="18" t="s">
        <v>6</v>
      </c>
      <c r="C3458" s="16" t="s">
        <v>5</v>
      </c>
      <c r="D3458" s="16" t="s">
        <v>3</v>
      </c>
      <c r="E3458" s="19">
        <v>44945.309120370403</v>
      </c>
      <c r="F3458" s="19">
        <v>44945.3736921296</v>
      </c>
    </row>
    <row r="3459" spans="1:6" s="17" customFormat="1" ht="15" hidden="1" x14ac:dyDescent="0.3">
      <c r="A3459" s="16">
        <v>3457</v>
      </c>
      <c r="B3459" s="18" t="s">
        <v>6</v>
      </c>
      <c r="C3459" s="16" t="s">
        <v>5</v>
      </c>
      <c r="D3459" s="16" t="s">
        <v>3</v>
      </c>
      <c r="E3459" s="19">
        <v>44945.299745370401</v>
      </c>
      <c r="F3459" s="19">
        <v>44945.373136574097</v>
      </c>
    </row>
    <row r="3460" spans="1:6" s="17" customFormat="1" ht="15" hidden="1" x14ac:dyDescent="0.3">
      <c r="A3460" s="16">
        <v>3458</v>
      </c>
      <c r="B3460" s="18" t="s">
        <v>1</v>
      </c>
      <c r="C3460" s="16" t="s">
        <v>2</v>
      </c>
      <c r="D3460" s="16" t="s">
        <v>3</v>
      </c>
      <c r="E3460" s="19">
        <v>44944.361030092601</v>
      </c>
      <c r="F3460" s="19">
        <v>44945.369537036997</v>
      </c>
    </row>
    <row r="3461" spans="1:6" s="17" customFormat="1" ht="15" hidden="1" x14ac:dyDescent="0.3">
      <c r="A3461" s="16">
        <v>3459</v>
      </c>
      <c r="B3461" s="18" t="s">
        <v>89</v>
      </c>
      <c r="C3461" s="16" t="s">
        <v>9</v>
      </c>
      <c r="D3461" s="16" t="s">
        <v>3</v>
      </c>
      <c r="E3461" s="19">
        <v>44942.451157407399</v>
      </c>
      <c r="F3461" s="19">
        <v>44945.367511574099</v>
      </c>
    </row>
    <row r="3462" spans="1:6" s="17" customFormat="1" ht="15" hidden="1" x14ac:dyDescent="0.3">
      <c r="A3462" s="16">
        <v>3460</v>
      </c>
      <c r="B3462" s="18" t="s">
        <v>10</v>
      </c>
      <c r="C3462" s="16" t="s">
        <v>5</v>
      </c>
      <c r="D3462" s="16" t="s">
        <v>3</v>
      </c>
      <c r="E3462" s="19">
        <v>44938.417835648099</v>
      </c>
      <c r="F3462" s="19">
        <v>44945.365787037001</v>
      </c>
    </row>
    <row r="3463" spans="1:6" s="17" customFormat="1" ht="15" hidden="1" x14ac:dyDescent="0.3">
      <c r="A3463" s="16">
        <v>3461</v>
      </c>
      <c r="B3463" s="18" t="s">
        <v>89</v>
      </c>
      <c r="C3463" s="16" t="s">
        <v>9</v>
      </c>
      <c r="D3463" s="16" t="s">
        <v>3</v>
      </c>
      <c r="E3463" s="19">
        <v>44938.483773148102</v>
      </c>
      <c r="F3463" s="19">
        <v>44945.365277777797</v>
      </c>
    </row>
    <row r="3464" spans="1:6" s="17" customFormat="1" ht="15" hidden="1" x14ac:dyDescent="0.3">
      <c r="A3464" s="16">
        <v>3462</v>
      </c>
      <c r="B3464" s="18" t="s">
        <v>89</v>
      </c>
      <c r="C3464" s="16" t="s">
        <v>9</v>
      </c>
      <c r="D3464" s="16" t="s">
        <v>3</v>
      </c>
      <c r="E3464" s="19">
        <v>44942.478831018503</v>
      </c>
      <c r="F3464" s="19">
        <v>44945.3647569444</v>
      </c>
    </row>
    <row r="3465" spans="1:6" s="17" customFormat="1" ht="15" hidden="1" x14ac:dyDescent="0.3">
      <c r="A3465" s="16">
        <v>3463</v>
      </c>
      <c r="B3465" s="18" t="s">
        <v>1</v>
      </c>
      <c r="C3465" s="16" t="s">
        <v>2</v>
      </c>
      <c r="D3465" s="16" t="s">
        <v>3</v>
      </c>
      <c r="E3465" s="19">
        <v>44939.875914351898</v>
      </c>
      <c r="F3465" s="19">
        <v>44945.3624305556</v>
      </c>
    </row>
    <row r="3466" spans="1:6" s="17" customFormat="1" ht="15" hidden="1" x14ac:dyDescent="0.3">
      <c r="A3466" s="16">
        <v>3464</v>
      </c>
      <c r="B3466" s="18" t="s">
        <v>10</v>
      </c>
      <c r="C3466" s="16" t="s">
        <v>5</v>
      </c>
      <c r="D3466" s="16" t="s">
        <v>3</v>
      </c>
      <c r="E3466" s="19">
        <v>44944.518472222197</v>
      </c>
      <c r="F3466" s="19">
        <v>44945.358622685198</v>
      </c>
    </row>
    <row r="3467" spans="1:6" s="17" customFormat="1" ht="15" hidden="1" x14ac:dyDescent="0.3">
      <c r="A3467" s="16">
        <v>3465</v>
      </c>
      <c r="B3467" s="18" t="s">
        <v>1</v>
      </c>
      <c r="C3467" s="16" t="s">
        <v>2</v>
      </c>
      <c r="D3467" s="16" t="s">
        <v>3</v>
      </c>
      <c r="E3467" s="19">
        <v>44943.363807870403</v>
      </c>
      <c r="F3467" s="19">
        <v>44945.352673611102</v>
      </c>
    </row>
    <row r="3468" spans="1:6" s="17" customFormat="1" ht="15" hidden="1" x14ac:dyDescent="0.3">
      <c r="A3468" s="16">
        <v>3466</v>
      </c>
      <c r="B3468" s="18" t="s">
        <v>14</v>
      </c>
      <c r="C3468" s="16" t="s">
        <v>5</v>
      </c>
      <c r="D3468" s="16" t="s">
        <v>3</v>
      </c>
      <c r="E3468" s="19">
        <v>44942.5467361111</v>
      </c>
      <c r="F3468" s="19">
        <v>44945.351585648103</v>
      </c>
    </row>
    <row r="3469" spans="1:6" s="17" customFormat="1" ht="15" hidden="1" x14ac:dyDescent="0.3">
      <c r="A3469" s="16">
        <v>3467</v>
      </c>
      <c r="B3469" s="18" t="s">
        <v>11</v>
      </c>
      <c r="C3469" s="16" t="s">
        <v>5</v>
      </c>
      <c r="D3469" s="16" t="s">
        <v>12</v>
      </c>
      <c r="E3469" s="19">
        <v>44945.346504629597</v>
      </c>
      <c r="F3469" s="19">
        <v>44945.348807870403</v>
      </c>
    </row>
    <row r="3470" spans="1:6" s="17" customFormat="1" ht="15" hidden="1" x14ac:dyDescent="0.3">
      <c r="A3470" s="16">
        <v>3468</v>
      </c>
      <c r="B3470" s="18" t="s">
        <v>11</v>
      </c>
      <c r="C3470" s="16" t="s">
        <v>5</v>
      </c>
      <c r="D3470" s="16" t="s">
        <v>12</v>
      </c>
      <c r="E3470" s="19">
        <v>44945.334756944401</v>
      </c>
      <c r="F3470" s="19">
        <v>44945.348530092597</v>
      </c>
    </row>
    <row r="3471" spans="1:6" s="17" customFormat="1" ht="30" hidden="1" x14ac:dyDescent="0.3">
      <c r="A3471" s="16">
        <v>3469</v>
      </c>
      <c r="B3471" s="18" t="s">
        <v>7</v>
      </c>
      <c r="C3471" s="16" t="s">
        <v>5</v>
      </c>
      <c r="D3471" s="16" t="s">
        <v>3</v>
      </c>
      <c r="E3471" s="19">
        <v>44944.451226851903</v>
      </c>
      <c r="F3471" s="19">
        <v>44945.3461805556</v>
      </c>
    </row>
    <row r="3472" spans="1:6" s="17" customFormat="1" ht="15" hidden="1" x14ac:dyDescent="0.3">
      <c r="A3472" s="16">
        <v>3470</v>
      </c>
      <c r="B3472" s="18" t="s">
        <v>16</v>
      </c>
      <c r="C3472" s="16" t="s">
        <v>17</v>
      </c>
      <c r="D3472" s="16" t="s">
        <v>3</v>
      </c>
      <c r="E3472" s="19">
        <v>44944.341446759303</v>
      </c>
      <c r="F3472" s="19">
        <v>44945.341331018499</v>
      </c>
    </row>
    <row r="3473" spans="1:6" s="17" customFormat="1" ht="15" hidden="1" x14ac:dyDescent="0.3">
      <c r="A3473" s="16">
        <v>3471</v>
      </c>
      <c r="B3473" s="18" t="s">
        <v>4</v>
      </c>
      <c r="C3473" s="16" t="s">
        <v>5</v>
      </c>
      <c r="D3473" s="16" t="s">
        <v>3</v>
      </c>
      <c r="E3473" s="19">
        <v>44944.411620370403</v>
      </c>
      <c r="F3473" s="19">
        <v>44945.335057870398</v>
      </c>
    </row>
    <row r="3474" spans="1:6" s="17" customFormat="1" ht="30" hidden="1" x14ac:dyDescent="0.3">
      <c r="A3474" s="16">
        <v>3472</v>
      </c>
      <c r="B3474" s="18" t="s">
        <v>7</v>
      </c>
      <c r="C3474" s="16" t="s">
        <v>5</v>
      </c>
      <c r="D3474" s="16" t="s">
        <v>3</v>
      </c>
      <c r="E3474" s="19">
        <v>44942.346006944397</v>
      </c>
      <c r="F3474" s="19">
        <v>44945.333101851902</v>
      </c>
    </row>
    <row r="3475" spans="1:6" s="17" customFormat="1" ht="15" hidden="1" x14ac:dyDescent="0.3">
      <c r="A3475" s="16">
        <v>3473</v>
      </c>
      <c r="B3475" s="18" t="s">
        <v>15</v>
      </c>
      <c r="C3475" s="16" t="s">
        <v>5</v>
      </c>
      <c r="D3475" s="16" t="s">
        <v>3</v>
      </c>
      <c r="E3475" s="19">
        <v>44944.586585648103</v>
      </c>
      <c r="F3475" s="19">
        <v>44945.330081018503</v>
      </c>
    </row>
    <row r="3476" spans="1:6" s="17" customFormat="1" ht="15" hidden="1" x14ac:dyDescent="0.3">
      <c r="A3476" s="16">
        <v>3474</v>
      </c>
      <c r="B3476" s="18" t="s">
        <v>16</v>
      </c>
      <c r="C3476" s="16" t="s">
        <v>17</v>
      </c>
      <c r="D3476" s="16" t="s">
        <v>3</v>
      </c>
      <c r="E3476" s="19">
        <v>44945.3059490741</v>
      </c>
      <c r="F3476" s="19">
        <v>44945.327546296299</v>
      </c>
    </row>
    <row r="3477" spans="1:6" s="17" customFormat="1" ht="15" hidden="1" x14ac:dyDescent="0.3">
      <c r="A3477" s="16">
        <v>3475</v>
      </c>
      <c r="B3477" s="18" t="s">
        <v>13</v>
      </c>
      <c r="C3477" s="16" t="s">
        <v>5</v>
      </c>
      <c r="D3477" s="16" t="s">
        <v>3</v>
      </c>
      <c r="E3477" s="19">
        <v>44939.301238425898</v>
      </c>
      <c r="F3477" s="19">
        <v>44945.300868055601</v>
      </c>
    </row>
    <row r="3478" spans="1:6" s="17" customFormat="1" ht="15" hidden="1" x14ac:dyDescent="0.3">
      <c r="A3478" s="16">
        <v>3476</v>
      </c>
      <c r="B3478" s="18" t="s">
        <v>15</v>
      </c>
      <c r="C3478" s="16" t="s">
        <v>5</v>
      </c>
      <c r="D3478" s="16" t="s">
        <v>3</v>
      </c>
      <c r="E3478" s="19">
        <v>44936.536377314798</v>
      </c>
      <c r="F3478" s="19">
        <v>44945.296180555597</v>
      </c>
    </row>
    <row r="3479" spans="1:6" s="17" customFormat="1" ht="15" hidden="1" x14ac:dyDescent="0.3">
      <c r="A3479" s="16">
        <v>3477</v>
      </c>
      <c r="B3479" s="18" t="s">
        <v>1</v>
      </c>
      <c r="C3479" s="16" t="s">
        <v>2</v>
      </c>
      <c r="D3479" s="16" t="s">
        <v>3</v>
      </c>
      <c r="E3479" s="19">
        <v>44930.575787037</v>
      </c>
      <c r="F3479" s="19">
        <v>44944.734884259298</v>
      </c>
    </row>
    <row r="3480" spans="1:6" s="17" customFormat="1" ht="15" hidden="1" x14ac:dyDescent="0.3">
      <c r="A3480" s="16">
        <v>3478</v>
      </c>
      <c r="B3480" s="18" t="s">
        <v>4</v>
      </c>
      <c r="C3480" s="16" t="s">
        <v>5</v>
      </c>
      <c r="D3480" s="16" t="s">
        <v>3</v>
      </c>
      <c r="E3480" s="19">
        <v>44944.329710648097</v>
      </c>
      <c r="F3480" s="19">
        <v>44944.639930555597</v>
      </c>
    </row>
    <row r="3481" spans="1:6" s="17" customFormat="1" ht="15" hidden="1" x14ac:dyDescent="0.3">
      <c r="A3481" s="16">
        <v>3479</v>
      </c>
      <c r="B3481" s="18" t="s">
        <v>4</v>
      </c>
      <c r="C3481" s="16" t="s">
        <v>5</v>
      </c>
      <c r="D3481" s="16" t="s">
        <v>3</v>
      </c>
      <c r="E3481" s="19">
        <v>44938.341886574097</v>
      </c>
      <c r="F3481" s="19">
        <v>44944.634618055599</v>
      </c>
    </row>
    <row r="3482" spans="1:6" s="17" customFormat="1" ht="15" hidden="1" x14ac:dyDescent="0.3">
      <c r="A3482" s="16">
        <v>3480</v>
      </c>
      <c r="B3482" s="18" t="s">
        <v>89</v>
      </c>
      <c r="C3482" s="16" t="s">
        <v>9</v>
      </c>
      <c r="D3482" s="16" t="s">
        <v>3</v>
      </c>
      <c r="E3482" s="19">
        <v>44944.3936805556</v>
      </c>
      <c r="F3482" s="19">
        <v>44944.624629629601</v>
      </c>
    </row>
    <row r="3483" spans="1:6" s="17" customFormat="1" ht="15" hidden="1" x14ac:dyDescent="0.3">
      <c r="A3483" s="16">
        <v>3481</v>
      </c>
      <c r="B3483" s="18" t="s">
        <v>89</v>
      </c>
      <c r="C3483" s="16" t="s">
        <v>9</v>
      </c>
      <c r="D3483" s="16" t="s">
        <v>3</v>
      </c>
      <c r="E3483" s="19">
        <v>44944.391145833302</v>
      </c>
      <c r="F3483" s="19">
        <v>44944.6168287037</v>
      </c>
    </row>
    <row r="3484" spans="1:6" s="17" customFormat="1" ht="15" hidden="1" x14ac:dyDescent="0.3">
      <c r="A3484" s="16">
        <v>3482</v>
      </c>
      <c r="B3484" s="18" t="s">
        <v>22</v>
      </c>
      <c r="C3484" s="16" t="s">
        <v>5</v>
      </c>
      <c r="D3484" s="16" t="s">
        <v>3</v>
      </c>
      <c r="E3484" s="19">
        <v>44938.545694444401</v>
      </c>
      <c r="F3484" s="19">
        <v>44944.61</v>
      </c>
    </row>
    <row r="3485" spans="1:6" s="17" customFormat="1" ht="15" hidden="1" x14ac:dyDescent="0.3">
      <c r="A3485" s="16">
        <v>3483</v>
      </c>
      <c r="B3485" s="18" t="s">
        <v>1</v>
      </c>
      <c r="C3485" s="16" t="s">
        <v>2</v>
      </c>
      <c r="D3485" s="16" t="s">
        <v>3</v>
      </c>
      <c r="E3485" s="19">
        <v>44944.526377314804</v>
      </c>
      <c r="F3485" s="19">
        <v>44944.608020833301</v>
      </c>
    </row>
    <row r="3486" spans="1:6" s="17" customFormat="1" ht="15" hidden="1" x14ac:dyDescent="0.3">
      <c r="A3486" s="16">
        <v>3484</v>
      </c>
      <c r="B3486" s="18" t="s">
        <v>4</v>
      </c>
      <c r="C3486" s="16" t="s">
        <v>5</v>
      </c>
      <c r="D3486" s="16" t="s">
        <v>3</v>
      </c>
      <c r="E3486" s="19">
        <v>44944.3605439815</v>
      </c>
      <c r="F3486" s="19">
        <v>44944.6078472222</v>
      </c>
    </row>
    <row r="3487" spans="1:6" s="17" customFormat="1" ht="15" hidden="1" x14ac:dyDescent="0.3">
      <c r="A3487" s="16">
        <v>3485</v>
      </c>
      <c r="B3487" s="18" t="s">
        <v>1</v>
      </c>
      <c r="C3487" s="16" t="s">
        <v>2</v>
      </c>
      <c r="D3487" s="16" t="s">
        <v>3</v>
      </c>
      <c r="E3487" s="19">
        <v>44935.560671296298</v>
      </c>
      <c r="F3487" s="19">
        <v>44944.602997685201</v>
      </c>
    </row>
    <row r="3488" spans="1:6" s="17" customFormat="1" ht="15" hidden="1" x14ac:dyDescent="0.3">
      <c r="A3488" s="16">
        <v>3486</v>
      </c>
      <c r="B3488" s="18" t="s">
        <v>11</v>
      </c>
      <c r="C3488" s="16" t="s">
        <v>5</v>
      </c>
      <c r="D3488" s="16" t="s">
        <v>12</v>
      </c>
      <c r="E3488" s="19">
        <v>44943.622280092597</v>
      </c>
      <c r="F3488" s="19">
        <v>44944.602534722202</v>
      </c>
    </row>
    <row r="3489" spans="1:6" s="17" customFormat="1" ht="15" hidden="1" x14ac:dyDescent="0.3">
      <c r="A3489" s="16">
        <v>3487</v>
      </c>
      <c r="B3489" s="18" t="s">
        <v>1</v>
      </c>
      <c r="C3489" s="16" t="s">
        <v>2</v>
      </c>
      <c r="D3489" s="16" t="s">
        <v>3</v>
      </c>
      <c r="E3489" s="19">
        <v>44939.384722222203</v>
      </c>
      <c r="F3489" s="19">
        <v>44944.601643518501</v>
      </c>
    </row>
    <row r="3490" spans="1:6" s="17" customFormat="1" ht="15" hidden="1" x14ac:dyDescent="0.3">
      <c r="A3490" s="16">
        <v>3488</v>
      </c>
      <c r="B3490" s="18" t="s">
        <v>6</v>
      </c>
      <c r="C3490" s="16" t="s">
        <v>5</v>
      </c>
      <c r="D3490" s="16" t="s">
        <v>3</v>
      </c>
      <c r="E3490" s="19">
        <v>44944.507118055597</v>
      </c>
      <c r="F3490" s="19">
        <v>44944.600763888899</v>
      </c>
    </row>
    <row r="3491" spans="1:6" s="17" customFormat="1" ht="15" hidden="1" x14ac:dyDescent="0.3">
      <c r="A3491" s="16">
        <v>3489</v>
      </c>
      <c r="B3491" s="18" t="s">
        <v>89</v>
      </c>
      <c r="C3491" s="16" t="s">
        <v>9</v>
      </c>
      <c r="D3491" s="16" t="s">
        <v>3</v>
      </c>
      <c r="E3491" s="19">
        <v>44944.590497685203</v>
      </c>
      <c r="F3491" s="19">
        <v>44944.596435185202</v>
      </c>
    </row>
    <row r="3492" spans="1:6" s="17" customFormat="1" ht="15" hidden="1" x14ac:dyDescent="0.3">
      <c r="A3492" s="16">
        <v>3490</v>
      </c>
      <c r="B3492" s="18" t="s">
        <v>1</v>
      </c>
      <c r="C3492" s="16" t="s">
        <v>2</v>
      </c>
      <c r="D3492" s="16" t="s">
        <v>3</v>
      </c>
      <c r="E3492" s="19">
        <v>44941.474247685197</v>
      </c>
      <c r="F3492" s="19">
        <v>44944.591516203698</v>
      </c>
    </row>
    <row r="3493" spans="1:6" s="17" customFormat="1" ht="15" hidden="1" x14ac:dyDescent="0.3">
      <c r="A3493" s="16">
        <v>3491</v>
      </c>
      <c r="B3493" s="18" t="s">
        <v>1</v>
      </c>
      <c r="C3493" s="16" t="s">
        <v>2</v>
      </c>
      <c r="D3493" s="16" t="s">
        <v>3</v>
      </c>
      <c r="E3493" s="19">
        <v>44935.376238425903</v>
      </c>
      <c r="F3493" s="19">
        <v>44944.586724537003</v>
      </c>
    </row>
    <row r="3494" spans="1:6" s="17" customFormat="1" ht="15" hidden="1" x14ac:dyDescent="0.3">
      <c r="A3494" s="16">
        <v>3492</v>
      </c>
      <c r="B3494" s="18" t="s">
        <v>1</v>
      </c>
      <c r="C3494" s="16" t="s">
        <v>2</v>
      </c>
      <c r="D3494" s="16" t="s">
        <v>12</v>
      </c>
      <c r="E3494" s="19">
        <v>44942.889247685198</v>
      </c>
      <c r="F3494" s="19">
        <v>44944.5840046296</v>
      </c>
    </row>
    <row r="3495" spans="1:6" s="17" customFormat="1" ht="15" hidden="1" x14ac:dyDescent="0.3">
      <c r="A3495" s="16">
        <v>3493</v>
      </c>
      <c r="B3495" s="18" t="s">
        <v>89</v>
      </c>
      <c r="C3495" s="16" t="s">
        <v>9</v>
      </c>
      <c r="D3495" s="16" t="s">
        <v>12</v>
      </c>
      <c r="E3495" s="19">
        <v>44944.471203703702</v>
      </c>
      <c r="F3495" s="19">
        <v>44944.582372685203</v>
      </c>
    </row>
    <row r="3496" spans="1:6" s="17" customFormat="1" ht="15" hidden="1" x14ac:dyDescent="0.3">
      <c r="A3496" s="16">
        <v>3494</v>
      </c>
      <c r="B3496" s="18" t="s">
        <v>89</v>
      </c>
      <c r="C3496" s="16" t="s">
        <v>9</v>
      </c>
      <c r="D3496" s="16" t="s">
        <v>3</v>
      </c>
      <c r="E3496" s="19">
        <v>44944.356342592597</v>
      </c>
      <c r="F3496" s="19">
        <v>44944.581099536997</v>
      </c>
    </row>
    <row r="3497" spans="1:6" s="17" customFormat="1" ht="15" hidden="1" x14ac:dyDescent="0.3">
      <c r="A3497" s="16">
        <v>3495</v>
      </c>
      <c r="B3497" s="18" t="s">
        <v>89</v>
      </c>
      <c r="C3497" s="16" t="s">
        <v>9</v>
      </c>
      <c r="D3497" s="16" t="s">
        <v>3</v>
      </c>
      <c r="E3497" s="19">
        <v>44944.422986111102</v>
      </c>
      <c r="F3497" s="19">
        <v>44944.579004629602</v>
      </c>
    </row>
    <row r="3498" spans="1:6" s="17" customFormat="1" ht="15" hidden="1" x14ac:dyDescent="0.3">
      <c r="A3498" s="16">
        <v>3496</v>
      </c>
      <c r="B3498" s="18" t="s">
        <v>10</v>
      </c>
      <c r="C3498" s="16" t="s">
        <v>5</v>
      </c>
      <c r="D3498" s="16" t="s">
        <v>21</v>
      </c>
      <c r="E3498" s="19">
        <v>44944.559791666703</v>
      </c>
      <c r="F3498" s="19">
        <v>44944.578020833302</v>
      </c>
    </row>
    <row r="3499" spans="1:6" s="17" customFormat="1" ht="15" hidden="1" x14ac:dyDescent="0.3">
      <c r="A3499" s="16">
        <v>3497</v>
      </c>
      <c r="B3499" s="18" t="s">
        <v>10</v>
      </c>
      <c r="C3499" s="16" t="s">
        <v>5</v>
      </c>
      <c r="D3499" s="16" t="s">
        <v>21</v>
      </c>
      <c r="E3499" s="19">
        <v>44944.545717592599</v>
      </c>
      <c r="F3499" s="19">
        <v>44944.577708333301</v>
      </c>
    </row>
    <row r="3500" spans="1:6" s="17" customFormat="1" ht="15" hidden="1" x14ac:dyDescent="0.3">
      <c r="A3500" s="16">
        <v>3498</v>
      </c>
      <c r="B3500" s="18" t="s">
        <v>89</v>
      </c>
      <c r="C3500" s="16" t="s">
        <v>9</v>
      </c>
      <c r="D3500" s="16" t="s">
        <v>12</v>
      </c>
      <c r="E3500" s="19">
        <v>44942.507152777798</v>
      </c>
      <c r="F3500" s="19">
        <v>44944.577291666697</v>
      </c>
    </row>
    <row r="3501" spans="1:6" s="17" customFormat="1" ht="15" hidden="1" x14ac:dyDescent="0.3">
      <c r="A3501" s="16">
        <v>3499</v>
      </c>
      <c r="B3501" s="18" t="s">
        <v>1</v>
      </c>
      <c r="C3501" s="16" t="s">
        <v>2</v>
      </c>
      <c r="D3501" s="16" t="s">
        <v>3</v>
      </c>
      <c r="E3501" s="19">
        <v>44935.468692129602</v>
      </c>
      <c r="F3501" s="19">
        <v>44944.5770486111</v>
      </c>
    </row>
    <row r="3502" spans="1:6" s="17" customFormat="1" ht="15" hidden="1" x14ac:dyDescent="0.3">
      <c r="A3502" s="16">
        <v>3500</v>
      </c>
      <c r="B3502" s="18" t="s">
        <v>4</v>
      </c>
      <c r="C3502" s="16" t="s">
        <v>5</v>
      </c>
      <c r="D3502" s="16" t="s">
        <v>3</v>
      </c>
      <c r="E3502" s="19">
        <v>44944.543252314797</v>
      </c>
      <c r="F3502" s="19">
        <v>44944.572326388901</v>
      </c>
    </row>
    <row r="3503" spans="1:6" s="17" customFormat="1" ht="15" hidden="1" x14ac:dyDescent="0.3">
      <c r="A3503" s="16">
        <v>3501</v>
      </c>
      <c r="B3503" s="18" t="s">
        <v>4</v>
      </c>
      <c r="C3503" s="16" t="s">
        <v>5</v>
      </c>
      <c r="D3503" s="16" t="s">
        <v>3</v>
      </c>
      <c r="E3503" s="19">
        <v>44937.531458333302</v>
      </c>
      <c r="F3503" s="19">
        <v>44944.563564814802</v>
      </c>
    </row>
    <row r="3504" spans="1:6" s="17" customFormat="1" ht="15" hidden="1" x14ac:dyDescent="0.3">
      <c r="A3504" s="16">
        <v>3502</v>
      </c>
      <c r="B3504" s="18" t="s">
        <v>10</v>
      </c>
      <c r="C3504" s="16" t="s">
        <v>5</v>
      </c>
      <c r="D3504" s="16" t="s">
        <v>3</v>
      </c>
      <c r="E3504" s="19">
        <v>44943.562986111101</v>
      </c>
      <c r="F3504" s="19">
        <v>44944.546655092599</v>
      </c>
    </row>
    <row r="3505" spans="1:6" s="17" customFormat="1" ht="15" hidden="1" x14ac:dyDescent="0.3">
      <c r="A3505" s="16">
        <v>3503</v>
      </c>
      <c r="B3505" s="18" t="s">
        <v>89</v>
      </c>
      <c r="C3505" s="16" t="s">
        <v>9</v>
      </c>
      <c r="D3505" s="16" t="s">
        <v>3</v>
      </c>
      <c r="E3505" s="19">
        <v>44944.506666666697</v>
      </c>
      <c r="F3505" s="19">
        <v>44944.5464699074</v>
      </c>
    </row>
    <row r="3506" spans="1:6" s="17" customFormat="1" ht="15" hidden="1" x14ac:dyDescent="0.3">
      <c r="A3506" s="16">
        <v>3504</v>
      </c>
      <c r="B3506" s="18" t="s">
        <v>4</v>
      </c>
      <c r="C3506" s="16" t="s">
        <v>5</v>
      </c>
      <c r="D3506" s="16" t="s">
        <v>3</v>
      </c>
      <c r="E3506" s="19">
        <v>44942.449363425898</v>
      </c>
      <c r="F3506" s="19">
        <v>44944.532187500001</v>
      </c>
    </row>
    <row r="3507" spans="1:6" s="17" customFormat="1" ht="15" hidden="1" x14ac:dyDescent="0.3">
      <c r="A3507" s="16">
        <v>3505</v>
      </c>
      <c r="B3507" s="18" t="s">
        <v>10</v>
      </c>
      <c r="C3507" s="16" t="s">
        <v>5</v>
      </c>
      <c r="D3507" s="16" t="s">
        <v>12</v>
      </c>
      <c r="E3507" s="19">
        <v>44944.383796296301</v>
      </c>
      <c r="F3507" s="19">
        <v>44944.526759259301</v>
      </c>
    </row>
    <row r="3508" spans="1:6" s="17" customFormat="1" ht="15" hidden="1" x14ac:dyDescent="0.3">
      <c r="A3508" s="16">
        <v>3506</v>
      </c>
      <c r="B3508" s="18" t="s">
        <v>24</v>
      </c>
      <c r="C3508" s="16" t="s">
        <v>25</v>
      </c>
      <c r="D3508" s="16" t="s">
        <v>3</v>
      </c>
      <c r="E3508" s="19">
        <v>44944.5159375</v>
      </c>
      <c r="F3508" s="19">
        <v>44944.520451388897</v>
      </c>
    </row>
    <row r="3509" spans="1:6" s="17" customFormat="1" ht="15" hidden="1" x14ac:dyDescent="0.3">
      <c r="A3509" s="16">
        <v>3507</v>
      </c>
      <c r="B3509" s="18" t="s">
        <v>4</v>
      </c>
      <c r="C3509" s="16" t="s">
        <v>5</v>
      </c>
      <c r="D3509" s="16" t="s">
        <v>3</v>
      </c>
      <c r="E3509" s="19">
        <v>44944.373124999998</v>
      </c>
      <c r="F3509" s="19">
        <v>44944.510740740698</v>
      </c>
    </row>
    <row r="3510" spans="1:6" s="17" customFormat="1" ht="15" hidden="1" x14ac:dyDescent="0.3">
      <c r="A3510" s="16">
        <v>3508</v>
      </c>
      <c r="B3510" s="18" t="s">
        <v>4</v>
      </c>
      <c r="C3510" s="16" t="s">
        <v>5</v>
      </c>
      <c r="D3510" s="16" t="s">
        <v>3</v>
      </c>
      <c r="E3510" s="19">
        <v>44942.427766203698</v>
      </c>
      <c r="F3510" s="19">
        <v>44944.502268518503</v>
      </c>
    </row>
    <row r="3511" spans="1:6" s="17" customFormat="1" ht="15" hidden="1" x14ac:dyDescent="0.3">
      <c r="A3511" s="16">
        <v>3509</v>
      </c>
      <c r="B3511" s="18" t="s">
        <v>89</v>
      </c>
      <c r="C3511" s="16" t="s">
        <v>9</v>
      </c>
      <c r="D3511" s="16" t="s">
        <v>3</v>
      </c>
      <c r="E3511" s="19">
        <v>44939.354282407403</v>
      </c>
      <c r="F3511" s="19">
        <v>44944.4994560185</v>
      </c>
    </row>
    <row r="3512" spans="1:6" s="17" customFormat="1" ht="15" hidden="1" x14ac:dyDescent="0.3">
      <c r="A3512" s="16">
        <v>3510</v>
      </c>
      <c r="B3512" s="18" t="s">
        <v>89</v>
      </c>
      <c r="C3512" s="16" t="s">
        <v>9</v>
      </c>
      <c r="D3512" s="16" t="s">
        <v>3</v>
      </c>
      <c r="E3512" s="19">
        <v>44942.3663310185</v>
      </c>
      <c r="F3512" s="19">
        <v>44944.496493055602</v>
      </c>
    </row>
    <row r="3513" spans="1:6" s="17" customFormat="1" ht="15" hidden="1" x14ac:dyDescent="0.3">
      <c r="A3513" s="16">
        <v>3511</v>
      </c>
      <c r="B3513" s="18" t="s">
        <v>1</v>
      </c>
      <c r="C3513" s="16" t="s">
        <v>2</v>
      </c>
      <c r="D3513" s="16" t="s">
        <v>3</v>
      </c>
      <c r="E3513" s="19">
        <v>44938.453773148103</v>
      </c>
      <c r="F3513" s="19">
        <v>44944.495787036998</v>
      </c>
    </row>
    <row r="3514" spans="1:6" s="17" customFormat="1" ht="15" hidden="1" x14ac:dyDescent="0.3">
      <c r="A3514" s="16">
        <v>3512</v>
      </c>
      <c r="B3514" s="18" t="s">
        <v>10</v>
      </c>
      <c r="C3514" s="16" t="s">
        <v>5</v>
      </c>
      <c r="D3514" s="16" t="s">
        <v>3</v>
      </c>
      <c r="E3514" s="19">
        <v>44944.474467592598</v>
      </c>
      <c r="F3514" s="19">
        <v>44944.494502314803</v>
      </c>
    </row>
    <row r="3515" spans="1:6" s="17" customFormat="1" ht="15" hidden="1" x14ac:dyDescent="0.3">
      <c r="A3515" s="16">
        <v>3513</v>
      </c>
      <c r="B3515" s="18" t="s">
        <v>4</v>
      </c>
      <c r="C3515" s="16" t="s">
        <v>5</v>
      </c>
      <c r="D3515" s="16" t="s">
        <v>3</v>
      </c>
      <c r="E3515" s="19">
        <v>44938.302986111099</v>
      </c>
      <c r="F3515" s="19">
        <v>44944.493634259299</v>
      </c>
    </row>
    <row r="3516" spans="1:6" s="17" customFormat="1" ht="15" hidden="1" x14ac:dyDescent="0.3">
      <c r="A3516" s="16">
        <v>3514</v>
      </c>
      <c r="B3516" s="18" t="s">
        <v>1</v>
      </c>
      <c r="C3516" s="16" t="s">
        <v>2</v>
      </c>
      <c r="D3516" s="16" t="s">
        <v>3</v>
      </c>
      <c r="E3516" s="19">
        <v>44939.418715277803</v>
      </c>
      <c r="F3516" s="19">
        <v>44944.493113425902</v>
      </c>
    </row>
    <row r="3517" spans="1:6" s="17" customFormat="1" ht="15" hidden="1" x14ac:dyDescent="0.3">
      <c r="A3517" s="16">
        <v>3515</v>
      </c>
      <c r="B3517" s="18" t="s">
        <v>1</v>
      </c>
      <c r="C3517" s="16" t="s">
        <v>2</v>
      </c>
      <c r="D3517" s="16" t="s">
        <v>3</v>
      </c>
      <c r="E3517" s="19">
        <v>44943.695995370399</v>
      </c>
      <c r="F3517" s="19">
        <v>44944.491724537002</v>
      </c>
    </row>
    <row r="3518" spans="1:6" s="17" customFormat="1" ht="15" hidden="1" x14ac:dyDescent="0.3">
      <c r="A3518" s="16">
        <v>3516</v>
      </c>
      <c r="B3518" s="18" t="s">
        <v>1</v>
      </c>
      <c r="C3518" s="16" t="s">
        <v>2</v>
      </c>
      <c r="D3518" s="16" t="s">
        <v>3</v>
      </c>
      <c r="E3518" s="19">
        <v>44938.643738425897</v>
      </c>
      <c r="F3518" s="19">
        <v>44944.490995370397</v>
      </c>
    </row>
    <row r="3519" spans="1:6" s="17" customFormat="1" ht="15" hidden="1" x14ac:dyDescent="0.3">
      <c r="A3519" s="16">
        <v>3517</v>
      </c>
      <c r="B3519" s="18" t="s">
        <v>1</v>
      </c>
      <c r="C3519" s="16" t="s">
        <v>2</v>
      </c>
      <c r="D3519" s="16" t="s">
        <v>12</v>
      </c>
      <c r="E3519" s="19">
        <v>44944.430567129602</v>
      </c>
      <c r="F3519" s="19">
        <v>44944.487997685203</v>
      </c>
    </row>
    <row r="3520" spans="1:6" s="17" customFormat="1" ht="15" hidden="1" x14ac:dyDescent="0.3">
      <c r="A3520" s="16">
        <v>3518</v>
      </c>
      <c r="B3520" s="18" t="s">
        <v>1</v>
      </c>
      <c r="C3520" s="16" t="s">
        <v>2</v>
      </c>
      <c r="D3520" s="16" t="s">
        <v>21</v>
      </c>
      <c r="E3520" s="19">
        <v>44938.612500000003</v>
      </c>
      <c r="F3520" s="19">
        <v>44944.487731481502</v>
      </c>
    </row>
    <row r="3521" spans="1:6" s="17" customFormat="1" ht="15" hidden="1" x14ac:dyDescent="0.3">
      <c r="A3521" s="16">
        <v>3519</v>
      </c>
      <c r="B3521" s="18" t="s">
        <v>1</v>
      </c>
      <c r="C3521" s="16" t="s">
        <v>2</v>
      </c>
      <c r="D3521" s="16" t="s">
        <v>3</v>
      </c>
      <c r="E3521" s="19">
        <v>44938.545868055597</v>
      </c>
      <c r="F3521" s="19">
        <v>44944.486331018503</v>
      </c>
    </row>
    <row r="3522" spans="1:6" s="17" customFormat="1" ht="15" hidden="1" x14ac:dyDescent="0.3">
      <c r="A3522" s="16">
        <v>3520</v>
      </c>
      <c r="B3522" s="18" t="s">
        <v>1</v>
      </c>
      <c r="C3522" s="16" t="s">
        <v>2</v>
      </c>
      <c r="D3522" s="16" t="s">
        <v>12</v>
      </c>
      <c r="E3522" s="19">
        <v>44943.551261574103</v>
      </c>
      <c r="F3522" s="19">
        <v>44944.485474537003</v>
      </c>
    </row>
    <row r="3523" spans="1:6" s="17" customFormat="1" ht="15" hidden="1" x14ac:dyDescent="0.3">
      <c r="A3523" s="16">
        <v>3521</v>
      </c>
      <c r="B3523" s="18" t="s">
        <v>1</v>
      </c>
      <c r="C3523" s="16" t="s">
        <v>2</v>
      </c>
      <c r="D3523" s="16" t="s">
        <v>3</v>
      </c>
      <c r="E3523" s="19">
        <v>44943.394016203703</v>
      </c>
      <c r="F3523" s="19">
        <v>44944.484803240703</v>
      </c>
    </row>
    <row r="3524" spans="1:6" s="17" customFormat="1" ht="15" hidden="1" x14ac:dyDescent="0.3">
      <c r="A3524" s="16">
        <v>3522</v>
      </c>
      <c r="B3524" s="18" t="s">
        <v>4</v>
      </c>
      <c r="C3524" s="16" t="s">
        <v>5</v>
      </c>
      <c r="D3524" s="16" t="s">
        <v>3</v>
      </c>
      <c r="E3524" s="19">
        <v>44943.502534722204</v>
      </c>
      <c r="F3524" s="19">
        <v>44944.483692129601</v>
      </c>
    </row>
    <row r="3525" spans="1:6" s="17" customFormat="1" ht="15" hidden="1" x14ac:dyDescent="0.3">
      <c r="A3525" s="16">
        <v>3523</v>
      </c>
      <c r="B3525" s="18" t="s">
        <v>16</v>
      </c>
      <c r="C3525" s="16" t="s">
        <v>17</v>
      </c>
      <c r="D3525" s="16" t="s">
        <v>3</v>
      </c>
      <c r="E3525" s="19">
        <v>44944.395624999997</v>
      </c>
      <c r="F3525" s="19">
        <v>44944.4819907407</v>
      </c>
    </row>
    <row r="3526" spans="1:6" s="17" customFormat="1" ht="15" hidden="1" x14ac:dyDescent="0.3">
      <c r="A3526" s="16">
        <v>3524</v>
      </c>
      <c r="B3526" s="18" t="s">
        <v>1</v>
      </c>
      <c r="C3526" s="16" t="s">
        <v>2</v>
      </c>
      <c r="D3526" s="16" t="s">
        <v>3</v>
      </c>
      <c r="E3526" s="19">
        <v>44942.941817129598</v>
      </c>
      <c r="F3526" s="19">
        <v>44944.4788078704</v>
      </c>
    </row>
    <row r="3527" spans="1:6" s="17" customFormat="1" ht="15" hidden="1" x14ac:dyDescent="0.3">
      <c r="A3527" s="16">
        <v>3525</v>
      </c>
      <c r="B3527" s="18" t="s">
        <v>1</v>
      </c>
      <c r="C3527" s="16" t="s">
        <v>2</v>
      </c>
      <c r="D3527" s="16" t="s">
        <v>3</v>
      </c>
      <c r="E3527" s="19">
        <v>44942.535567129598</v>
      </c>
      <c r="F3527" s="19">
        <v>44944.478055555599</v>
      </c>
    </row>
    <row r="3528" spans="1:6" s="17" customFormat="1" ht="15" hidden="1" x14ac:dyDescent="0.3">
      <c r="A3528" s="16">
        <v>3526</v>
      </c>
      <c r="B3528" s="18" t="s">
        <v>1</v>
      </c>
      <c r="C3528" s="16" t="s">
        <v>2</v>
      </c>
      <c r="D3528" s="16" t="s">
        <v>3</v>
      </c>
      <c r="E3528" s="19">
        <v>44936.5301736111</v>
      </c>
      <c r="F3528" s="19">
        <v>44944.4770138889</v>
      </c>
    </row>
    <row r="3529" spans="1:6" s="17" customFormat="1" ht="15" hidden="1" x14ac:dyDescent="0.3">
      <c r="A3529" s="16">
        <v>3527</v>
      </c>
      <c r="B3529" s="18" t="s">
        <v>1</v>
      </c>
      <c r="C3529" s="16" t="s">
        <v>2</v>
      </c>
      <c r="D3529" s="16" t="s">
        <v>3</v>
      </c>
      <c r="E3529" s="19">
        <v>44943.424293981501</v>
      </c>
      <c r="F3529" s="19">
        <v>44944.472141203703</v>
      </c>
    </row>
    <row r="3530" spans="1:6" s="17" customFormat="1" ht="15" hidden="1" x14ac:dyDescent="0.3">
      <c r="A3530" s="16">
        <v>3528</v>
      </c>
      <c r="B3530" s="18" t="s">
        <v>1</v>
      </c>
      <c r="C3530" s="16" t="s">
        <v>2</v>
      </c>
      <c r="D3530" s="16" t="s">
        <v>3</v>
      </c>
      <c r="E3530" s="19">
        <v>44942.508252314801</v>
      </c>
      <c r="F3530" s="19">
        <v>44944.468333333301</v>
      </c>
    </row>
    <row r="3531" spans="1:6" s="17" customFormat="1" ht="15" hidden="1" x14ac:dyDescent="0.3">
      <c r="A3531" s="16">
        <v>3529</v>
      </c>
      <c r="B3531" s="18" t="s">
        <v>1</v>
      </c>
      <c r="C3531" s="16" t="s">
        <v>2</v>
      </c>
      <c r="D3531" s="16" t="s">
        <v>3</v>
      </c>
      <c r="E3531" s="19">
        <v>44942.361168981501</v>
      </c>
      <c r="F3531" s="19">
        <v>44944.467453703699</v>
      </c>
    </row>
    <row r="3532" spans="1:6" s="17" customFormat="1" ht="15" hidden="1" x14ac:dyDescent="0.3">
      <c r="A3532" s="16">
        <v>3530</v>
      </c>
      <c r="B3532" s="18" t="s">
        <v>1</v>
      </c>
      <c r="C3532" s="16" t="s">
        <v>2</v>
      </c>
      <c r="D3532" s="16" t="s">
        <v>3</v>
      </c>
      <c r="E3532" s="19">
        <v>44939.408530092602</v>
      </c>
      <c r="F3532" s="19">
        <v>44944.460254629601</v>
      </c>
    </row>
    <row r="3533" spans="1:6" s="17" customFormat="1" ht="30" hidden="1" x14ac:dyDescent="0.3">
      <c r="A3533" s="16">
        <v>3531</v>
      </c>
      <c r="B3533" s="18" t="s">
        <v>7</v>
      </c>
      <c r="C3533" s="16" t="s">
        <v>5</v>
      </c>
      <c r="D3533" s="16" t="s">
        <v>3</v>
      </c>
      <c r="E3533" s="19">
        <v>44944.390196759297</v>
      </c>
      <c r="F3533" s="19">
        <v>44944.457916666703</v>
      </c>
    </row>
    <row r="3534" spans="1:6" s="17" customFormat="1" ht="30" hidden="1" x14ac:dyDescent="0.3">
      <c r="A3534" s="16">
        <v>3532</v>
      </c>
      <c r="B3534" s="18" t="s">
        <v>7</v>
      </c>
      <c r="C3534" s="16" t="s">
        <v>5</v>
      </c>
      <c r="D3534" s="16" t="s">
        <v>3</v>
      </c>
      <c r="E3534" s="19">
        <v>44944.429085648102</v>
      </c>
      <c r="F3534" s="19">
        <v>44944.457442129598</v>
      </c>
    </row>
    <row r="3535" spans="1:6" s="17" customFormat="1" ht="15" hidden="1" x14ac:dyDescent="0.3">
      <c r="A3535" s="16">
        <v>3533</v>
      </c>
      <c r="B3535" s="18" t="s">
        <v>14</v>
      </c>
      <c r="C3535" s="16" t="s">
        <v>5</v>
      </c>
      <c r="D3535" s="16" t="s">
        <v>3</v>
      </c>
      <c r="E3535" s="19">
        <v>44943.364317129599</v>
      </c>
      <c r="F3535" s="19">
        <v>44944.440625000003</v>
      </c>
    </row>
    <row r="3536" spans="1:6" s="17" customFormat="1" ht="15" hidden="1" x14ac:dyDescent="0.3">
      <c r="A3536" s="16">
        <v>3534</v>
      </c>
      <c r="B3536" s="18" t="s">
        <v>4</v>
      </c>
      <c r="C3536" s="16" t="s">
        <v>5</v>
      </c>
      <c r="D3536" s="16" t="s">
        <v>3</v>
      </c>
      <c r="E3536" s="19">
        <v>44944.385798611103</v>
      </c>
      <c r="F3536" s="19">
        <v>44944.435810185198</v>
      </c>
    </row>
    <row r="3537" spans="1:6" s="17" customFormat="1" ht="15" hidden="1" x14ac:dyDescent="0.3">
      <c r="A3537" s="16">
        <v>3535</v>
      </c>
      <c r="B3537" s="18" t="s">
        <v>24</v>
      </c>
      <c r="C3537" s="16" t="s">
        <v>25</v>
      </c>
      <c r="D3537" s="16" t="s">
        <v>21</v>
      </c>
      <c r="E3537" s="19">
        <v>44943.581608796303</v>
      </c>
      <c r="F3537" s="19">
        <v>44944.434236111098</v>
      </c>
    </row>
    <row r="3538" spans="1:6" s="17" customFormat="1" ht="15" hidden="1" x14ac:dyDescent="0.3">
      <c r="A3538" s="16">
        <v>3536</v>
      </c>
      <c r="B3538" s="18" t="s">
        <v>89</v>
      </c>
      <c r="C3538" s="16" t="s">
        <v>9</v>
      </c>
      <c r="D3538" s="16" t="s">
        <v>3</v>
      </c>
      <c r="E3538" s="19">
        <v>44943.577754629601</v>
      </c>
      <c r="F3538" s="19">
        <v>44944.428124999999</v>
      </c>
    </row>
    <row r="3539" spans="1:6" s="17" customFormat="1" ht="15" hidden="1" x14ac:dyDescent="0.3">
      <c r="A3539" s="16">
        <v>3537</v>
      </c>
      <c r="B3539" s="18" t="s">
        <v>14</v>
      </c>
      <c r="C3539" s="16" t="s">
        <v>5</v>
      </c>
      <c r="D3539" s="16" t="s">
        <v>3</v>
      </c>
      <c r="E3539" s="19">
        <v>44944.4217824074</v>
      </c>
      <c r="F3539" s="19">
        <v>44944.426724536999</v>
      </c>
    </row>
    <row r="3540" spans="1:6" s="17" customFormat="1" ht="15" hidden="1" x14ac:dyDescent="0.3">
      <c r="A3540" s="16">
        <v>3538</v>
      </c>
      <c r="B3540" s="18" t="s">
        <v>89</v>
      </c>
      <c r="C3540" s="16" t="s">
        <v>9</v>
      </c>
      <c r="D3540" s="16" t="s">
        <v>3</v>
      </c>
      <c r="E3540" s="19">
        <v>44943.574259259301</v>
      </c>
      <c r="F3540" s="19">
        <v>44944.424224536997</v>
      </c>
    </row>
    <row r="3541" spans="1:6" s="17" customFormat="1" ht="15" hidden="1" x14ac:dyDescent="0.3">
      <c r="A3541" s="16">
        <v>3539</v>
      </c>
      <c r="B3541" s="18" t="s">
        <v>1</v>
      </c>
      <c r="C3541" s="16" t="s">
        <v>2</v>
      </c>
      <c r="D3541" s="16" t="s">
        <v>21</v>
      </c>
      <c r="E3541" s="19">
        <v>44936.656550925902</v>
      </c>
      <c r="F3541" s="19">
        <v>44944.422858796301</v>
      </c>
    </row>
    <row r="3542" spans="1:6" s="17" customFormat="1" ht="15" hidden="1" x14ac:dyDescent="0.3">
      <c r="A3542" s="16">
        <v>3540</v>
      </c>
      <c r="B3542" s="18" t="s">
        <v>1</v>
      </c>
      <c r="C3542" s="16" t="s">
        <v>2</v>
      </c>
      <c r="D3542" s="16" t="s">
        <v>3</v>
      </c>
      <c r="E3542" s="19">
        <v>44935.324479166702</v>
      </c>
      <c r="F3542" s="19">
        <v>44944.422256944403</v>
      </c>
    </row>
    <row r="3543" spans="1:6" s="17" customFormat="1" ht="15" hidden="1" x14ac:dyDescent="0.3">
      <c r="A3543" s="16">
        <v>3541</v>
      </c>
      <c r="B3543" s="18" t="s">
        <v>89</v>
      </c>
      <c r="C3543" s="16" t="s">
        <v>9</v>
      </c>
      <c r="D3543" s="16" t="s">
        <v>3</v>
      </c>
      <c r="E3543" s="19">
        <v>44943.328738425902</v>
      </c>
      <c r="F3543" s="19">
        <v>44944.420486111099</v>
      </c>
    </row>
    <row r="3544" spans="1:6" s="17" customFormat="1" ht="15" hidden="1" x14ac:dyDescent="0.3">
      <c r="A3544" s="16">
        <v>3542</v>
      </c>
      <c r="B3544" s="18" t="s">
        <v>1</v>
      </c>
      <c r="C3544" s="16" t="s">
        <v>2</v>
      </c>
      <c r="D3544" s="16" t="s">
        <v>3</v>
      </c>
      <c r="E3544" s="19">
        <v>44939.300520833298</v>
      </c>
      <c r="F3544" s="19">
        <v>44944.419918981497</v>
      </c>
    </row>
    <row r="3545" spans="1:6" s="17" customFormat="1" ht="15" hidden="1" x14ac:dyDescent="0.3">
      <c r="A3545" s="16">
        <v>3543</v>
      </c>
      <c r="B3545" s="18" t="s">
        <v>1</v>
      </c>
      <c r="C3545" s="16" t="s">
        <v>2</v>
      </c>
      <c r="D3545" s="16" t="s">
        <v>3</v>
      </c>
      <c r="E3545" s="19">
        <v>44938.530624999999</v>
      </c>
      <c r="F3545" s="19">
        <v>44944.417650463001</v>
      </c>
    </row>
    <row r="3546" spans="1:6" s="17" customFormat="1" ht="15" hidden="1" x14ac:dyDescent="0.3">
      <c r="A3546" s="16">
        <v>3544</v>
      </c>
      <c r="B3546" s="18" t="s">
        <v>16</v>
      </c>
      <c r="C3546" s="16" t="s">
        <v>17</v>
      </c>
      <c r="D3546" s="16" t="s">
        <v>3</v>
      </c>
      <c r="E3546" s="19">
        <v>44944.372951388897</v>
      </c>
      <c r="F3546" s="19">
        <v>44944.412048611099</v>
      </c>
    </row>
    <row r="3547" spans="1:6" s="17" customFormat="1" ht="15" hidden="1" x14ac:dyDescent="0.3">
      <c r="A3547" s="16">
        <v>3545</v>
      </c>
      <c r="B3547" s="18" t="s">
        <v>16</v>
      </c>
      <c r="C3547" s="16" t="s">
        <v>17</v>
      </c>
      <c r="D3547" s="16" t="s">
        <v>3</v>
      </c>
      <c r="E3547" s="19">
        <v>44944.408807870401</v>
      </c>
      <c r="F3547" s="19">
        <v>44944.411550925899</v>
      </c>
    </row>
    <row r="3548" spans="1:6" s="17" customFormat="1" ht="15" hidden="1" x14ac:dyDescent="0.3">
      <c r="A3548" s="16">
        <v>3546</v>
      </c>
      <c r="B3548" s="18" t="s">
        <v>1</v>
      </c>
      <c r="C3548" s="16" t="s">
        <v>2</v>
      </c>
      <c r="D3548" s="16" t="s">
        <v>3</v>
      </c>
      <c r="E3548" s="19">
        <v>44937.579409722202</v>
      </c>
      <c r="F3548" s="19">
        <v>44944.411111111098</v>
      </c>
    </row>
    <row r="3549" spans="1:6" s="17" customFormat="1" ht="15" hidden="1" x14ac:dyDescent="0.3">
      <c r="A3549" s="16">
        <v>3547</v>
      </c>
      <c r="B3549" s="18" t="s">
        <v>1</v>
      </c>
      <c r="C3549" s="16" t="s">
        <v>2</v>
      </c>
      <c r="D3549" s="16" t="s">
        <v>3</v>
      </c>
      <c r="E3549" s="19">
        <v>44937.489004629599</v>
      </c>
      <c r="F3549" s="19">
        <v>44944.4093055556</v>
      </c>
    </row>
    <row r="3550" spans="1:6" s="17" customFormat="1" ht="15" hidden="1" x14ac:dyDescent="0.3">
      <c r="A3550" s="16">
        <v>3548</v>
      </c>
      <c r="B3550" s="18" t="s">
        <v>14</v>
      </c>
      <c r="C3550" s="16" t="s">
        <v>5</v>
      </c>
      <c r="D3550" s="16" t="s">
        <v>3</v>
      </c>
      <c r="E3550" s="19">
        <v>44943.538912037002</v>
      </c>
      <c r="F3550" s="19">
        <v>44944.408530092602</v>
      </c>
    </row>
    <row r="3551" spans="1:6" s="17" customFormat="1" ht="15" hidden="1" x14ac:dyDescent="0.3">
      <c r="A3551" s="16">
        <v>3549</v>
      </c>
      <c r="B3551" s="18" t="s">
        <v>1</v>
      </c>
      <c r="C3551" s="16" t="s">
        <v>2</v>
      </c>
      <c r="D3551" s="16" t="s">
        <v>3</v>
      </c>
      <c r="E3551" s="19">
        <v>44943.498298611099</v>
      </c>
      <c r="F3551" s="19">
        <v>44944.397488425901</v>
      </c>
    </row>
    <row r="3552" spans="1:6" s="17" customFormat="1" ht="15" hidden="1" x14ac:dyDescent="0.3">
      <c r="A3552" s="16">
        <v>3550</v>
      </c>
      <c r="B3552" s="18" t="s">
        <v>4</v>
      </c>
      <c r="C3552" s="16" t="s">
        <v>5</v>
      </c>
      <c r="D3552" s="16" t="s">
        <v>3</v>
      </c>
      <c r="E3552" s="19">
        <v>44944.387951388897</v>
      </c>
      <c r="F3552" s="19">
        <v>44944.393171296302</v>
      </c>
    </row>
    <row r="3553" spans="1:6" s="17" customFormat="1" ht="15" hidden="1" x14ac:dyDescent="0.3">
      <c r="A3553" s="16">
        <v>3551</v>
      </c>
      <c r="B3553" s="18" t="s">
        <v>10</v>
      </c>
      <c r="C3553" s="16" t="s">
        <v>5</v>
      </c>
      <c r="D3553" s="16" t="s">
        <v>12</v>
      </c>
      <c r="E3553" s="19">
        <v>44943.698819444398</v>
      </c>
      <c r="F3553" s="19">
        <v>44944.391979166699</v>
      </c>
    </row>
    <row r="3554" spans="1:6" s="17" customFormat="1" ht="15" hidden="1" x14ac:dyDescent="0.3">
      <c r="A3554" s="16">
        <v>3552</v>
      </c>
      <c r="B3554" s="18" t="s">
        <v>89</v>
      </c>
      <c r="C3554" s="16" t="s">
        <v>9</v>
      </c>
      <c r="D3554" s="16" t="s">
        <v>3</v>
      </c>
      <c r="E3554" s="19">
        <v>44943.446759259299</v>
      </c>
      <c r="F3554" s="19">
        <v>44944.3898148148</v>
      </c>
    </row>
    <row r="3555" spans="1:6" s="17" customFormat="1" ht="15" hidden="1" x14ac:dyDescent="0.3">
      <c r="A3555" s="16">
        <v>3553</v>
      </c>
      <c r="B3555" s="18" t="s">
        <v>14</v>
      </c>
      <c r="C3555" s="16" t="s">
        <v>5</v>
      </c>
      <c r="D3555" s="16" t="s">
        <v>3</v>
      </c>
      <c r="E3555" s="19">
        <v>44943.602407407401</v>
      </c>
      <c r="F3555" s="19">
        <v>44944.389131944401</v>
      </c>
    </row>
    <row r="3556" spans="1:6" s="17" customFormat="1" ht="15" hidden="1" x14ac:dyDescent="0.3">
      <c r="A3556" s="16">
        <v>3554</v>
      </c>
      <c r="B3556" s="18" t="s">
        <v>1</v>
      </c>
      <c r="C3556" s="16" t="s">
        <v>2</v>
      </c>
      <c r="D3556" s="16" t="s">
        <v>3</v>
      </c>
      <c r="E3556" s="19">
        <v>44944.377511574101</v>
      </c>
      <c r="F3556" s="19">
        <v>44944.388668981497</v>
      </c>
    </row>
    <row r="3557" spans="1:6" s="17" customFormat="1" ht="15" hidden="1" x14ac:dyDescent="0.3">
      <c r="A3557" s="16">
        <v>3555</v>
      </c>
      <c r="B3557" s="18" t="s">
        <v>89</v>
      </c>
      <c r="C3557" s="16" t="s">
        <v>9</v>
      </c>
      <c r="D3557" s="16" t="s">
        <v>3</v>
      </c>
      <c r="E3557" s="19">
        <v>44942.589074074102</v>
      </c>
      <c r="F3557" s="19">
        <v>44944.384895833296</v>
      </c>
    </row>
    <row r="3558" spans="1:6" s="17" customFormat="1" ht="15" hidden="1" x14ac:dyDescent="0.3">
      <c r="A3558" s="16">
        <v>3556</v>
      </c>
      <c r="B3558" s="18" t="s">
        <v>1</v>
      </c>
      <c r="C3558" s="16" t="s">
        <v>2</v>
      </c>
      <c r="D3558" s="16" t="s">
        <v>3</v>
      </c>
      <c r="E3558" s="19">
        <v>44939.354976851799</v>
      </c>
      <c r="F3558" s="19">
        <v>44944.383657407401</v>
      </c>
    </row>
    <row r="3559" spans="1:6" s="17" customFormat="1" ht="15" hidden="1" x14ac:dyDescent="0.3">
      <c r="A3559" s="16">
        <v>3557</v>
      </c>
      <c r="B3559" s="18" t="s">
        <v>1</v>
      </c>
      <c r="C3559" s="16" t="s">
        <v>2</v>
      </c>
      <c r="D3559" s="16" t="s">
        <v>3</v>
      </c>
      <c r="E3559" s="19">
        <v>44937.611689814803</v>
      </c>
      <c r="F3559" s="19">
        <v>44944.381655092599</v>
      </c>
    </row>
    <row r="3560" spans="1:6" s="17" customFormat="1" ht="15" hidden="1" x14ac:dyDescent="0.3">
      <c r="A3560" s="16">
        <v>3558</v>
      </c>
      <c r="B3560" s="18" t="s">
        <v>1</v>
      </c>
      <c r="C3560" s="16" t="s">
        <v>2</v>
      </c>
      <c r="D3560" s="16" t="s">
        <v>3</v>
      </c>
      <c r="E3560" s="19">
        <v>44942.360983796301</v>
      </c>
      <c r="F3560" s="19">
        <v>44944.381342592598</v>
      </c>
    </row>
    <row r="3561" spans="1:6" s="17" customFormat="1" ht="15" hidden="1" x14ac:dyDescent="0.3">
      <c r="A3561" s="16">
        <v>3559</v>
      </c>
      <c r="B3561" s="18" t="s">
        <v>1</v>
      </c>
      <c r="C3561" s="16" t="s">
        <v>2</v>
      </c>
      <c r="D3561" s="16" t="s">
        <v>3</v>
      </c>
      <c r="E3561" s="19">
        <v>44935.482870370397</v>
      </c>
      <c r="F3561" s="19">
        <v>44944.380682870396</v>
      </c>
    </row>
    <row r="3562" spans="1:6" s="17" customFormat="1" ht="15" hidden="1" x14ac:dyDescent="0.3">
      <c r="A3562" s="16">
        <v>3560</v>
      </c>
      <c r="B3562" s="18" t="s">
        <v>24</v>
      </c>
      <c r="C3562" s="16" t="s">
        <v>25</v>
      </c>
      <c r="D3562" s="16" t="s">
        <v>3</v>
      </c>
      <c r="E3562" s="19">
        <v>44937.606307870403</v>
      </c>
      <c r="F3562" s="19">
        <v>44944.378726851799</v>
      </c>
    </row>
    <row r="3563" spans="1:6" s="17" customFormat="1" ht="15" hidden="1" x14ac:dyDescent="0.3">
      <c r="A3563" s="16">
        <v>3561</v>
      </c>
      <c r="B3563" s="18" t="s">
        <v>89</v>
      </c>
      <c r="C3563" s="16" t="s">
        <v>9</v>
      </c>
      <c r="D3563" s="16" t="s">
        <v>3</v>
      </c>
      <c r="E3563" s="19">
        <v>44943.5175115741</v>
      </c>
      <c r="F3563" s="19">
        <v>44944.378368055601</v>
      </c>
    </row>
    <row r="3564" spans="1:6" s="17" customFormat="1" ht="15" hidden="1" x14ac:dyDescent="0.3">
      <c r="A3564" s="16">
        <v>3562</v>
      </c>
      <c r="B3564" s="18" t="s">
        <v>89</v>
      </c>
      <c r="C3564" s="16" t="s">
        <v>9</v>
      </c>
      <c r="D3564" s="16" t="s">
        <v>3</v>
      </c>
      <c r="E3564" s="19">
        <v>44943.443229166704</v>
      </c>
      <c r="F3564" s="19">
        <v>44944.376608796301</v>
      </c>
    </row>
    <row r="3565" spans="1:6" s="17" customFormat="1" ht="15" hidden="1" x14ac:dyDescent="0.3">
      <c r="A3565" s="16">
        <v>3563</v>
      </c>
      <c r="B3565" s="18" t="s">
        <v>89</v>
      </c>
      <c r="C3565" s="16" t="s">
        <v>9</v>
      </c>
      <c r="D3565" s="16" t="s">
        <v>3</v>
      </c>
      <c r="E3565" s="19">
        <v>44943.405949074098</v>
      </c>
      <c r="F3565" s="19">
        <v>44944.3742361111</v>
      </c>
    </row>
    <row r="3566" spans="1:6" s="17" customFormat="1" ht="15" hidden="1" x14ac:dyDescent="0.3">
      <c r="A3566" s="16">
        <v>3564</v>
      </c>
      <c r="B3566" s="18" t="s">
        <v>4</v>
      </c>
      <c r="C3566" s="16" t="s">
        <v>5</v>
      </c>
      <c r="D3566" s="16" t="s">
        <v>3</v>
      </c>
      <c r="E3566" s="19">
        <v>44943.466585648202</v>
      </c>
      <c r="F3566" s="19">
        <v>44944.370497685202</v>
      </c>
    </row>
    <row r="3567" spans="1:6" s="17" customFormat="1" ht="15" hidden="1" x14ac:dyDescent="0.3">
      <c r="A3567" s="16">
        <v>3565</v>
      </c>
      <c r="B3567" s="18" t="s">
        <v>1</v>
      </c>
      <c r="C3567" s="16" t="s">
        <v>2</v>
      </c>
      <c r="D3567" s="16" t="s">
        <v>3</v>
      </c>
      <c r="E3567" s="19">
        <v>44938.3800694444</v>
      </c>
      <c r="F3567" s="19">
        <v>44944.369907407403</v>
      </c>
    </row>
    <row r="3568" spans="1:6" s="17" customFormat="1" ht="15" hidden="1" x14ac:dyDescent="0.3">
      <c r="A3568" s="16">
        <v>3566</v>
      </c>
      <c r="B3568" s="18" t="s">
        <v>1</v>
      </c>
      <c r="C3568" s="16" t="s">
        <v>2</v>
      </c>
      <c r="D3568" s="16" t="s">
        <v>3</v>
      </c>
      <c r="E3568" s="19">
        <v>44943.535833333299</v>
      </c>
      <c r="F3568" s="19">
        <v>44944.369363425903</v>
      </c>
    </row>
    <row r="3569" spans="1:6" s="17" customFormat="1" ht="15" hidden="1" x14ac:dyDescent="0.3">
      <c r="A3569" s="16">
        <v>3567</v>
      </c>
      <c r="B3569" s="18" t="s">
        <v>1</v>
      </c>
      <c r="C3569" s="16" t="s">
        <v>2</v>
      </c>
      <c r="D3569" s="16" t="s">
        <v>12</v>
      </c>
      <c r="E3569" s="19">
        <v>44938.431331018503</v>
      </c>
      <c r="F3569" s="19">
        <v>44944.368078703701</v>
      </c>
    </row>
    <row r="3570" spans="1:6" s="17" customFormat="1" ht="15" hidden="1" x14ac:dyDescent="0.3">
      <c r="A3570" s="16">
        <v>3568</v>
      </c>
      <c r="B3570" s="18" t="s">
        <v>22</v>
      </c>
      <c r="C3570" s="16" t="s">
        <v>5</v>
      </c>
      <c r="D3570" s="16" t="s">
        <v>3</v>
      </c>
      <c r="E3570" s="19">
        <v>44936.342754629601</v>
      </c>
      <c r="F3570" s="19">
        <v>44944.3662847222</v>
      </c>
    </row>
    <row r="3571" spans="1:6" s="17" customFormat="1" ht="15" hidden="1" x14ac:dyDescent="0.3">
      <c r="A3571" s="16">
        <v>3569</v>
      </c>
      <c r="B3571" s="18" t="s">
        <v>1</v>
      </c>
      <c r="C3571" s="16" t="s">
        <v>2</v>
      </c>
      <c r="D3571" s="16" t="s">
        <v>3</v>
      </c>
      <c r="E3571" s="19">
        <v>44930.596736111103</v>
      </c>
      <c r="F3571" s="19">
        <v>44944.365937499999</v>
      </c>
    </row>
    <row r="3572" spans="1:6" s="17" customFormat="1" ht="15" hidden="1" x14ac:dyDescent="0.3">
      <c r="A3572" s="16">
        <v>3570</v>
      </c>
      <c r="B3572" s="18" t="s">
        <v>16</v>
      </c>
      <c r="C3572" s="16" t="s">
        <v>17</v>
      </c>
      <c r="D3572" s="16" t="s">
        <v>3</v>
      </c>
      <c r="E3572" s="19">
        <v>44943.892129629603</v>
      </c>
      <c r="F3572" s="19">
        <v>44944.355694444399</v>
      </c>
    </row>
    <row r="3573" spans="1:6" s="17" customFormat="1" ht="15" hidden="1" x14ac:dyDescent="0.3">
      <c r="A3573" s="16">
        <v>3571</v>
      </c>
      <c r="B3573" s="18" t="s">
        <v>4</v>
      </c>
      <c r="C3573" s="16" t="s">
        <v>5</v>
      </c>
      <c r="D3573" s="16" t="s">
        <v>3</v>
      </c>
      <c r="E3573" s="19">
        <v>44943.559201388904</v>
      </c>
      <c r="F3573" s="19">
        <v>44944.350648148102</v>
      </c>
    </row>
    <row r="3574" spans="1:6" s="17" customFormat="1" ht="15" hidden="1" x14ac:dyDescent="0.3">
      <c r="A3574" s="16">
        <v>3572</v>
      </c>
      <c r="B3574" s="18" t="s">
        <v>4</v>
      </c>
      <c r="C3574" s="16" t="s">
        <v>5</v>
      </c>
      <c r="D3574" s="16" t="s">
        <v>3</v>
      </c>
      <c r="E3574" s="19">
        <v>44942.470844907402</v>
      </c>
      <c r="F3574" s="19">
        <v>44944.348263888904</v>
      </c>
    </row>
    <row r="3575" spans="1:6" s="17" customFormat="1" ht="15" hidden="1" x14ac:dyDescent="0.3">
      <c r="A3575" s="16">
        <v>3573</v>
      </c>
      <c r="B3575" s="18" t="s">
        <v>6</v>
      </c>
      <c r="C3575" s="16" t="s">
        <v>5</v>
      </c>
      <c r="D3575" s="16" t="s">
        <v>3</v>
      </c>
      <c r="E3575" s="19">
        <v>44943.4544328704</v>
      </c>
      <c r="F3575" s="19">
        <v>44944.346747685202</v>
      </c>
    </row>
    <row r="3576" spans="1:6" s="17" customFormat="1" ht="15" hidden="1" x14ac:dyDescent="0.3">
      <c r="A3576" s="16">
        <v>3574</v>
      </c>
      <c r="B3576" s="18" t="s">
        <v>1</v>
      </c>
      <c r="C3576" s="16" t="s">
        <v>2</v>
      </c>
      <c r="D3576" s="16" t="s">
        <v>3</v>
      </c>
      <c r="E3576" s="19">
        <v>44938.791921296302</v>
      </c>
      <c r="F3576" s="19">
        <v>44944.334756944401</v>
      </c>
    </row>
    <row r="3577" spans="1:6" s="17" customFormat="1" ht="15" hidden="1" x14ac:dyDescent="0.3">
      <c r="A3577" s="16">
        <v>3575</v>
      </c>
      <c r="B3577" s="18" t="s">
        <v>10</v>
      </c>
      <c r="C3577" s="16" t="s">
        <v>5</v>
      </c>
      <c r="D3577" s="16" t="s">
        <v>3</v>
      </c>
      <c r="E3577" s="19">
        <v>44943.443680555603</v>
      </c>
      <c r="F3577" s="19">
        <v>44944.325902777797</v>
      </c>
    </row>
    <row r="3578" spans="1:6" s="17" customFormat="1" ht="15" hidden="1" x14ac:dyDescent="0.3">
      <c r="A3578" s="16">
        <v>3576</v>
      </c>
      <c r="B3578" s="18" t="s">
        <v>89</v>
      </c>
      <c r="C3578" s="16" t="s">
        <v>9</v>
      </c>
      <c r="D3578" s="16" t="s">
        <v>3</v>
      </c>
      <c r="E3578" s="19">
        <v>44937.418101851901</v>
      </c>
      <c r="F3578" s="19">
        <v>44943.949293981503</v>
      </c>
    </row>
    <row r="3579" spans="1:6" s="17" customFormat="1" ht="15" hidden="1" x14ac:dyDescent="0.3">
      <c r="A3579" s="16">
        <v>3577</v>
      </c>
      <c r="B3579" s="18" t="s">
        <v>1</v>
      </c>
      <c r="C3579" s="16" t="s">
        <v>2</v>
      </c>
      <c r="D3579" s="16" t="s">
        <v>3</v>
      </c>
      <c r="E3579" s="19">
        <v>44943.365740740701</v>
      </c>
      <c r="F3579" s="19">
        <v>44943.803692129601</v>
      </c>
    </row>
    <row r="3580" spans="1:6" s="17" customFormat="1" ht="15" hidden="1" x14ac:dyDescent="0.3">
      <c r="A3580" s="16">
        <v>3578</v>
      </c>
      <c r="B3580" s="18" t="s">
        <v>1</v>
      </c>
      <c r="C3580" s="16" t="s">
        <v>2</v>
      </c>
      <c r="D3580" s="16" t="s">
        <v>3</v>
      </c>
      <c r="E3580" s="19">
        <v>44932.522442129601</v>
      </c>
      <c r="F3580" s="19">
        <v>44943.800023148098</v>
      </c>
    </row>
    <row r="3581" spans="1:6" s="17" customFormat="1" ht="15" hidden="1" x14ac:dyDescent="0.3">
      <c r="A3581" s="16">
        <v>3579</v>
      </c>
      <c r="B3581" s="18" t="s">
        <v>22</v>
      </c>
      <c r="C3581" s="16" t="s">
        <v>5</v>
      </c>
      <c r="D3581" s="16" t="s">
        <v>3</v>
      </c>
      <c r="E3581" s="19">
        <v>44942.515636574099</v>
      </c>
      <c r="F3581" s="19">
        <v>44943.658784722204</v>
      </c>
    </row>
    <row r="3582" spans="1:6" s="17" customFormat="1" ht="15" hidden="1" x14ac:dyDescent="0.3">
      <c r="A3582" s="16">
        <v>3580</v>
      </c>
      <c r="B3582" s="18" t="s">
        <v>14</v>
      </c>
      <c r="C3582" s="16" t="s">
        <v>5</v>
      </c>
      <c r="D3582" s="16" t="s">
        <v>3</v>
      </c>
      <c r="E3582" s="19">
        <v>44942.630162037</v>
      </c>
      <c r="F3582" s="19">
        <v>44943.644525463002</v>
      </c>
    </row>
    <row r="3583" spans="1:6" s="17" customFormat="1" ht="15" hidden="1" x14ac:dyDescent="0.3">
      <c r="A3583" s="16">
        <v>3581</v>
      </c>
      <c r="B3583" s="18" t="s">
        <v>18</v>
      </c>
      <c r="C3583" s="16" t="s">
        <v>2</v>
      </c>
      <c r="D3583" s="16" t="s">
        <v>12</v>
      </c>
      <c r="E3583" s="19">
        <v>44937.942581018498</v>
      </c>
      <c r="F3583" s="19">
        <v>44943.6422916667</v>
      </c>
    </row>
    <row r="3584" spans="1:6" s="17" customFormat="1" ht="15" hidden="1" x14ac:dyDescent="0.3">
      <c r="A3584" s="16">
        <v>3582</v>
      </c>
      <c r="B3584" s="18" t="s">
        <v>18</v>
      </c>
      <c r="C3584" s="16" t="s">
        <v>2</v>
      </c>
      <c r="D3584" s="16" t="s">
        <v>3</v>
      </c>
      <c r="E3584" s="19">
        <v>44936.8422685185</v>
      </c>
      <c r="F3584" s="19">
        <v>44943.641666666699</v>
      </c>
    </row>
    <row r="3585" spans="1:6" s="17" customFormat="1" ht="15" hidden="1" x14ac:dyDescent="0.3">
      <c r="A3585" s="16">
        <v>3583</v>
      </c>
      <c r="B3585" s="18" t="s">
        <v>19</v>
      </c>
      <c r="C3585" s="16" t="s">
        <v>5</v>
      </c>
      <c r="D3585" s="16" t="s">
        <v>12</v>
      </c>
      <c r="E3585" s="19">
        <v>44943.614687499998</v>
      </c>
      <c r="F3585" s="19">
        <v>44943.624942129602</v>
      </c>
    </row>
    <row r="3586" spans="1:6" s="17" customFormat="1" ht="15" hidden="1" x14ac:dyDescent="0.3">
      <c r="A3586" s="16">
        <v>3584</v>
      </c>
      <c r="B3586" s="18" t="s">
        <v>4</v>
      </c>
      <c r="C3586" s="16" t="s">
        <v>5</v>
      </c>
      <c r="D3586" s="16" t="s">
        <v>3</v>
      </c>
      <c r="E3586" s="19">
        <v>44943.564942129597</v>
      </c>
      <c r="F3586" s="19">
        <v>44943.6242361111</v>
      </c>
    </row>
    <row r="3587" spans="1:6" s="17" customFormat="1" ht="15" hidden="1" x14ac:dyDescent="0.3">
      <c r="A3587" s="16">
        <v>3585</v>
      </c>
      <c r="B3587" s="18" t="s">
        <v>89</v>
      </c>
      <c r="C3587" s="16" t="s">
        <v>9</v>
      </c>
      <c r="D3587" s="16" t="s">
        <v>3</v>
      </c>
      <c r="E3587" s="19">
        <v>44942.832291666702</v>
      </c>
      <c r="F3587" s="19">
        <v>44943.6077083333</v>
      </c>
    </row>
    <row r="3588" spans="1:6" s="17" customFormat="1" ht="15" hidden="1" x14ac:dyDescent="0.3">
      <c r="A3588" s="16">
        <v>3586</v>
      </c>
      <c r="B3588" s="18" t="s">
        <v>15</v>
      </c>
      <c r="C3588" s="16" t="s">
        <v>5</v>
      </c>
      <c r="D3588" s="16" t="s">
        <v>3</v>
      </c>
      <c r="E3588" s="19">
        <v>44942.367662037002</v>
      </c>
      <c r="F3588" s="19">
        <v>44943.605775463002</v>
      </c>
    </row>
    <row r="3589" spans="1:6" s="17" customFormat="1" ht="15" hidden="1" x14ac:dyDescent="0.3">
      <c r="A3589" s="16">
        <v>3587</v>
      </c>
      <c r="B3589" s="18" t="s">
        <v>89</v>
      </c>
      <c r="C3589" s="16" t="s">
        <v>9</v>
      </c>
      <c r="D3589" s="16" t="s">
        <v>3</v>
      </c>
      <c r="E3589" s="19">
        <v>44943.470659722203</v>
      </c>
      <c r="F3589" s="19">
        <v>44943.603368055599</v>
      </c>
    </row>
    <row r="3590" spans="1:6" s="17" customFormat="1" ht="15" hidden="1" x14ac:dyDescent="0.3">
      <c r="A3590" s="16">
        <v>3588</v>
      </c>
      <c r="B3590" s="18" t="s">
        <v>89</v>
      </c>
      <c r="C3590" s="16" t="s">
        <v>9</v>
      </c>
      <c r="D3590" s="16" t="s">
        <v>3</v>
      </c>
      <c r="E3590" s="19">
        <v>44936.744085648097</v>
      </c>
      <c r="F3590" s="19">
        <v>44943.596701388902</v>
      </c>
    </row>
    <row r="3591" spans="1:6" s="17" customFormat="1" ht="15" hidden="1" x14ac:dyDescent="0.3">
      <c r="A3591" s="16">
        <v>3589</v>
      </c>
      <c r="B3591" s="18" t="s">
        <v>89</v>
      </c>
      <c r="C3591" s="16" t="s">
        <v>9</v>
      </c>
      <c r="D3591" s="16" t="s">
        <v>3</v>
      </c>
      <c r="E3591" s="19">
        <v>44943.358819444402</v>
      </c>
      <c r="F3591" s="19">
        <v>44943.596261574101</v>
      </c>
    </row>
    <row r="3592" spans="1:6" s="17" customFormat="1" ht="15" hidden="1" x14ac:dyDescent="0.3">
      <c r="A3592" s="16">
        <v>3590</v>
      </c>
      <c r="B3592" s="18" t="s">
        <v>89</v>
      </c>
      <c r="C3592" s="16" t="s">
        <v>9</v>
      </c>
      <c r="D3592" s="16" t="s">
        <v>3</v>
      </c>
      <c r="E3592" s="19">
        <v>44943.324606481503</v>
      </c>
      <c r="F3592" s="19">
        <v>44943.594618055598</v>
      </c>
    </row>
    <row r="3593" spans="1:6" s="17" customFormat="1" ht="15" hidden="1" x14ac:dyDescent="0.3">
      <c r="A3593" s="16">
        <v>3591</v>
      </c>
      <c r="B3593" s="18" t="s">
        <v>19</v>
      </c>
      <c r="C3593" s="16" t="s">
        <v>5</v>
      </c>
      <c r="D3593" s="16" t="s">
        <v>12</v>
      </c>
      <c r="E3593" s="19">
        <v>44942.277650463002</v>
      </c>
      <c r="F3593" s="19">
        <v>44943.5930787037</v>
      </c>
    </row>
    <row r="3594" spans="1:6" s="17" customFormat="1" ht="15" hidden="1" x14ac:dyDescent="0.3">
      <c r="A3594" s="16">
        <v>3592</v>
      </c>
      <c r="B3594" s="18" t="s">
        <v>89</v>
      </c>
      <c r="C3594" s="16" t="s">
        <v>9</v>
      </c>
      <c r="D3594" s="16" t="s">
        <v>3</v>
      </c>
      <c r="E3594" s="19">
        <v>44942.642025462999</v>
      </c>
      <c r="F3594" s="19">
        <v>44943.591261574104</v>
      </c>
    </row>
    <row r="3595" spans="1:6" s="17" customFormat="1" ht="15" hidden="1" x14ac:dyDescent="0.3">
      <c r="A3595" s="16">
        <v>3593</v>
      </c>
      <c r="B3595" s="18" t="s">
        <v>89</v>
      </c>
      <c r="C3595" s="16" t="s">
        <v>9</v>
      </c>
      <c r="D3595" s="16" t="s">
        <v>3</v>
      </c>
      <c r="E3595" s="19">
        <v>44942.529143518499</v>
      </c>
      <c r="F3595" s="19">
        <v>44943.587847222203</v>
      </c>
    </row>
    <row r="3596" spans="1:6" s="17" customFormat="1" ht="15" hidden="1" x14ac:dyDescent="0.3">
      <c r="A3596" s="16">
        <v>3594</v>
      </c>
      <c r="B3596" s="18" t="s">
        <v>6</v>
      </c>
      <c r="C3596" s="16" t="s">
        <v>5</v>
      </c>
      <c r="D3596" s="16" t="s">
        <v>3</v>
      </c>
      <c r="E3596" s="19">
        <v>44939.489270833299</v>
      </c>
      <c r="F3596" s="19">
        <v>44943.583206018498</v>
      </c>
    </row>
    <row r="3597" spans="1:6" s="17" customFormat="1" ht="15" hidden="1" x14ac:dyDescent="0.3">
      <c r="A3597" s="16">
        <v>3595</v>
      </c>
      <c r="B3597" s="18" t="s">
        <v>89</v>
      </c>
      <c r="C3597" s="16" t="s">
        <v>9</v>
      </c>
      <c r="D3597" s="16" t="s">
        <v>3</v>
      </c>
      <c r="E3597" s="19">
        <v>44942.474259259303</v>
      </c>
      <c r="F3597" s="19">
        <v>44943.582465277803</v>
      </c>
    </row>
    <row r="3598" spans="1:6" s="17" customFormat="1" ht="15" hidden="1" x14ac:dyDescent="0.3">
      <c r="A3598" s="16">
        <v>3596</v>
      </c>
      <c r="B3598" s="18" t="s">
        <v>89</v>
      </c>
      <c r="C3598" s="16" t="s">
        <v>9</v>
      </c>
      <c r="D3598" s="16" t="s">
        <v>3</v>
      </c>
      <c r="E3598" s="19">
        <v>44938.3911689815</v>
      </c>
      <c r="F3598" s="19">
        <v>44943.578680555598</v>
      </c>
    </row>
    <row r="3599" spans="1:6" s="17" customFormat="1" ht="15" hidden="1" x14ac:dyDescent="0.3">
      <c r="A3599" s="16">
        <v>3597</v>
      </c>
      <c r="B3599" s="18" t="s">
        <v>89</v>
      </c>
      <c r="C3599" s="16" t="s">
        <v>9</v>
      </c>
      <c r="D3599" s="16" t="s">
        <v>3</v>
      </c>
      <c r="E3599" s="19">
        <v>44942.3992476852</v>
      </c>
      <c r="F3599" s="19">
        <v>44943.577800925901</v>
      </c>
    </row>
    <row r="3600" spans="1:6" s="17" customFormat="1" ht="15" hidden="1" x14ac:dyDescent="0.3">
      <c r="A3600" s="16">
        <v>3598</v>
      </c>
      <c r="B3600" s="18" t="s">
        <v>89</v>
      </c>
      <c r="C3600" s="16" t="s">
        <v>9</v>
      </c>
      <c r="D3600" s="16" t="s">
        <v>3</v>
      </c>
      <c r="E3600" s="19">
        <v>44942.422500000001</v>
      </c>
      <c r="F3600" s="19">
        <v>44943.575752314799</v>
      </c>
    </row>
    <row r="3601" spans="1:6" s="17" customFormat="1" ht="15" hidden="1" x14ac:dyDescent="0.3">
      <c r="A3601" s="16">
        <v>3599</v>
      </c>
      <c r="B3601" s="18" t="s">
        <v>89</v>
      </c>
      <c r="C3601" s="16" t="s">
        <v>9</v>
      </c>
      <c r="D3601" s="16" t="s">
        <v>3</v>
      </c>
      <c r="E3601" s="19">
        <v>44942.372858796298</v>
      </c>
      <c r="F3601" s="19">
        <v>44943.575497685197</v>
      </c>
    </row>
    <row r="3602" spans="1:6" s="17" customFormat="1" ht="15" hidden="1" x14ac:dyDescent="0.3">
      <c r="A3602" s="16">
        <v>3600</v>
      </c>
      <c r="B3602" s="18" t="s">
        <v>89</v>
      </c>
      <c r="C3602" s="16" t="s">
        <v>9</v>
      </c>
      <c r="D3602" s="16" t="s">
        <v>3</v>
      </c>
      <c r="E3602" s="19">
        <v>44943.537627314799</v>
      </c>
      <c r="F3602" s="19">
        <v>44943.573402777802</v>
      </c>
    </row>
    <row r="3603" spans="1:6" s="17" customFormat="1" ht="15" hidden="1" x14ac:dyDescent="0.3">
      <c r="A3603" s="16">
        <v>3601</v>
      </c>
      <c r="B3603" s="18" t="s">
        <v>24</v>
      </c>
      <c r="C3603" s="16" t="s">
        <v>25</v>
      </c>
      <c r="D3603" s="16" t="s">
        <v>12</v>
      </c>
      <c r="E3603" s="19">
        <v>44943.471319444398</v>
      </c>
      <c r="F3603" s="19">
        <v>44943.571493055599</v>
      </c>
    </row>
    <row r="3604" spans="1:6" s="17" customFormat="1" ht="15" hidden="1" x14ac:dyDescent="0.3">
      <c r="A3604" s="16">
        <v>3602</v>
      </c>
      <c r="B3604" s="18" t="s">
        <v>4</v>
      </c>
      <c r="C3604" s="16" t="s">
        <v>5</v>
      </c>
      <c r="D3604" s="16" t="s">
        <v>3</v>
      </c>
      <c r="E3604" s="19">
        <v>44943.479965277802</v>
      </c>
      <c r="F3604" s="19">
        <v>44943.571284722202</v>
      </c>
    </row>
    <row r="3605" spans="1:6" s="17" customFormat="1" ht="15" hidden="1" x14ac:dyDescent="0.3">
      <c r="A3605" s="16">
        <v>3603</v>
      </c>
      <c r="B3605" s="18" t="s">
        <v>89</v>
      </c>
      <c r="C3605" s="16" t="s">
        <v>9</v>
      </c>
      <c r="D3605" s="16" t="s">
        <v>3</v>
      </c>
      <c r="E3605" s="19">
        <v>44942.323090277801</v>
      </c>
      <c r="F3605" s="19">
        <v>44943.570254629602</v>
      </c>
    </row>
    <row r="3606" spans="1:6" s="17" customFormat="1" ht="15" hidden="1" x14ac:dyDescent="0.3">
      <c r="A3606" s="16">
        <v>3604</v>
      </c>
      <c r="B3606" s="18" t="s">
        <v>11</v>
      </c>
      <c r="C3606" s="16" t="s">
        <v>5</v>
      </c>
      <c r="D3606" s="16" t="s">
        <v>12</v>
      </c>
      <c r="E3606" s="19">
        <v>44943.543981481504</v>
      </c>
      <c r="F3606" s="19">
        <v>44943.567071759302</v>
      </c>
    </row>
    <row r="3607" spans="1:6" s="17" customFormat="1" ht="15" hidden="1" x14ac:dyDescent="0.3">
      <c r="A3607" s="16">
        <v>3605</v>
      </c>
      <c r="B3607" s="18" t="s">
        <v>11</v>
      </c>
      <c r="C3607" s="16" t="s">
        <v>5</v>
      </c>
      <c r="D3607" s="16" t="s">
        <v>12</v>
      </c>
      <c r="E3607" s="19">
        <v>44943.544201388897</v>
      </c>
      <c r="F3607" s="19">
        <v>44943.566689814797</v>
      </c>
    </row>
    <row r="3608" spans="1:6" s="17" customFormat="1" ht="15" hidden="1" x14ac:dyDescent="0.3">
      <c r="A3608" s="16">
        <v>3606</v>
      </c>
      <c r="B3608" s="18" t="s">
        <v>15</v>
      </c>
      <c r="C3608" s="16" t="s">
        <v>5</v>
      </c>
      <c r="D3608" s="16" t="s">
        <v>3</v>
      </c>
      <c r="E3608" s="19">
        <v>44943.469953703701</v>
      </c>
      <c r="F3608" s="19">
        <v>44943.565381944398</v>
      </c>
    </row>
    <row r="3609" spans="1:6" s="17" customFormat="1" ht="15" hidden="1" x14ac:dyDescent="0.3">
      <c r="A3609" s="16">
        <v>3607</v>
      </c>
      <c r="B3609" s="18" t="s">
        <v>1</v>
      </c>
      <c r="C3609" s="16" t="s">
        <v>2</v>
      </c>
      <c r="D3609" s="16" t="s">
        <v>3</v>
      </c>
      <c r="E3609" s="19">
        <v>44936.534189814804</v>
      </c>
      <c r="F3609" s="19">
        <v>44943.564131944397</v>
      </c>
    </row>
    <row r="3610" spans="1:6" s="17" customFormat="1" ht="15" hidden="1" x14ac:dyDescent="0.3">
      <c r="A3610" s="16">
        <v>3608</v>
      </c>
      <c r="B3610" s="18" t="s">
        <v>15</v>
      </c>
      <c r="C3610" s="16" t="s">
        <v>5</v>
      </c>
      <c r="D3610" s="16" t="s">
        <v>3</v>
      </c>
      <c r="E3610" s="19">
        <v>44943.489722222199</v>
      </c>
      <c r="F3610" s="19">
        <v>44943.560011574104</v>
      </c>
    </row>
    <row r="3611" spans="1:6" s="17" customFormat="1" ht="15" hidden="1" x14ac:dyDescent="0.3">
      <c r="A3611" s="16">
        <v>3609</v>
      </c>
      <c r="B3611" s="18" t="s">
        <v>89</v>
      </c>
      <c r="C3611" s="16" t="s">
        <v>9</v>
      </c>
      <c r="D3611" s="16" t="s">
        <v>3</v>
      </c>
      <c r="E3611" s="19">
        <v>44939.344340277799</v>
      </c>
      <c r="F3611" s="19">
        <v>44943.558217592603</v>
      </c>
    </row>
    <row r="3612" spans="1:6" s="17" customFormat="1" ht="15" hidden="1" x14ac:dyDescent="0.3">
      <c r="A3612" s="16">
        <v>3610</v>
      </c>
      <c r="B3612" s="18" t="s">
        <v>89</v>
      </c>
      <c r="C3612" s="16" t="s">
        <v>9</v>
      </c>
      <c r="D3612" s="16" t="s">
        <v>3</v>
      </c>
      <c r="E3612" s="19">
        <v>44936.326793981498</v>
      </c>
      <c r="F3612" s="19">
        <v>44943.553032407399</v>
      </c>
    </row>
    <row r="3613" spans="1:6" s="17" customFormat="1" ht="15" hidden="1" x14ac:dyDescent="0.3">
      <c r="A3613" s="16">
        <v>3611</v>
      </c>
      <c r="B3613" s="18" t="s">
        <v>11</v>
      </c>
      <c r="C3613" s="16" t="s">
        <v>5</v>
      </c>
      <c r="D3613" s="16" t="s">
        <v>3</v>
      </c>
      <c r="E3613" s="19">
        <v>44943.516655092601</v>
      </c>
      <c r="F3613" s="19">
        <v>44943.551574074103</v>
      </c>
    </row>
    <row r="3614" spans="1:6" s="17" customFormat="1" ht="15" hidden="1" x14ac:dyDescent="0.3">
      <c r="A3614" s="16">
        <v>3612</v>
      </c>
      <c r="B3614" s="18" t="s">
        <v>89</v>
      </c>
      <c r="C3614" s="16" t="s">
        <v>9</v>
      </c>
      <c r="D3614" s="16" t="s">
        <v>3</v>
      </c>
      <c r="E3614" s="19">
        <v>44942.557280092602</v>
      </c>
      <c r="F3614" s="19">
        <v>44943.551458333299</v>
      </c>
    </row>
    <row r="3615" spans="1:6" s="17" customFormat="1" ht="15" hidden="1" x14ac:dyDescent="0.3">
      <c r="A3615" s="16">
        <v>3613</v>
      </c>
      <c r="B3615" s="18" t="s">
        <v>89</v>
      </c>
      <c r="C3615" s="16" t="s">
        <v>9</v>
      </c>
      <c r="D3615" s="16" t="s">
        <v>3</v>
      </c>
      <c r="E3615" s="19">
        <v>44936.529687499999</v>
      </c>
      <c r="F3615" s="19">
        <v>44943.550636574102</v>
      </c>
    </row>
    <row r="3616" spans="1:6" s="17" customFormat="1" ht="15" hidden="1" x14ac:dyDescent="0.3">
      <c r="A3616" s="16">
        <v>3614</v>
      </c>
      <c r="B3616" s="18" t="s">
        <v>4</v>
      </c>
      <c r="C3616" s="16" t="s">
        <v>5</v>
      </c>
      <c r="D3616" s="16" t="s">
        <v>3</v>
      </c>
      <c r="E3616" s="19">
        <v>44942.386099536998</v>
      </c>
      <c r="F3616" s="19">
        <v>44943.549016203702</v>
      </c>
    </row>
    <row r="3617" spans="1:6" s="17" customFormat="1" ht="15" hidden="1" x14ac:dyDescent="0.3">
      <c r="A3617" s="16">
        <v>3615</v>
      </c>
      <c r="B3617" s="18" t="s">
        <v>89</v>
      </c>
      <c r="C3617" s="16" t="s">
        <v>9</v>
      </c>
      <c r="D3617" s="16" t="s">
        <v>3</v>
      </c>
      <c r="E3617" s="19">
        <v>44942.361817129597</v>
      </c>
      <c r="F3617" s="19">
        <v>44943.5476851852</v>
      </c>
    </row>
    <row r="3618" spans="1:6" s="17" customFormat="1" ht="15" hidden="1" x14ac:dyDescent="0.3">
      <c r="A3618" s="16">
        <v>3616</v>
      </c>
      <c r="B3618" s="18" t="s">
        <v>89</v>
      </c>
      <c r="C3618" s="16" t="s">
        <v>9</v>
      </c>
      <c r="D3618" s="16" t="s">
        <v>3</v>
      </c>
      <c r="E3618" s="19">
        <v>44932.9515509259</v>
      </c>
      <c r="F3618" s="19">
        <v>44943.546238425901</v>
      </c>
    </row>
    <row r="3619" spans="1:6" s="17" customFormat="1" ht="15" hidden="1" x14ac:dyDescent="0.3">
      <c r="A3619" s="16">
        <v>3617</v>
      </c>
      <c r="B3619" s="18" t="s">
        <v>89</v>
      </c>
      <c r="C3619" s="16" t="s">
        <v>9</v>
      </c>
      <c r="D3619" s="16" t="s">
        <v>3</v>
      </c>
      <c r="E3619" s="19">
        <v>44938.581863425898</v>
      </c>
      <c r="F3619" s="19">
        <v>44943.544513888897</v>
      </c>
    </row>
    <row r="3620" spans="1:6" s="17" customFormat="1" ht="15" hidden="1" x14ac:dyDescent="0.3">
      <c r="A3620" s="16">
        <v>3618</v>
      </c>
      <c r="B3620" s="18" t="s">
        <v>1</v>
      </c>
      <c r="C3620" s="16" t="s">
        <v>2</v>
      </c>
      <c r="D3620" s="16" t="s">
        <v>12</v>
      </c>
      <c r="E3620" s="19">
        <v>44936.930034722202</v>
      </c>
      <c r="F3620" s="19">
        <v>44943.543726851902</v>
      </c>
    </row>
    <row r="3621" spans="1:6" s="17" customFormat="1" ht="15" hidden="1" x14ac:dyDescent="0.3">
      <c r="A3621" s="16">
        <v>3619</v>
      </c>
      <c r="B3621" s="18" t="s">
        <v>1</v>
      </c>
      <c r="C3621" s="16" t="s">
        <v>2</v>
      </c>
      <c r="D3621" s="16" t="s">
        <v>3</v>
      </c>
      <c r="E3621" s="19">
        <v>44936.416585648098</v>
      </c>
      <c r="F3621" s="19">
        <v>44943.541412036997</v>
      </c>
    </row>
    <row r="3622" spans="1:6" s="17" customFormat="1" ht="15" hidden="1" x14ac:dyDescent="0.3">
      <c r="A3622" s="16">
        <v>3620</v>
      </c>
      <c r="B3622" s="18" t="s">
        <v>1</v>
      </c>
      <c r="C3622" s="16" t="s">
        <v>2</v>
      </c>
      <c r="D3622" s="16" t="s">
        <v>3</v>
      </c>
      <c r="E3622" s="19">
        <v>44931.602164351898</v>
      </c>
      <c r="F3622" s="19">
        <v>44943.536180555602</v>
      </c>
    </row>
    <row r="3623" spans="1:6" s="17" customFormat="1" ht="15" hidden="1" x14ac:dyDescent="0.3">
      <c r="A3623" s="16">
        <v>3621</v>
      </c>
      <c r="B3623" s="18" t="s">
        <v>11</v>
      </c>
      <c r="C3623" s="16" t="s">
        <v>5</v>
      </c>
      <c r="D3623" s="16" t="s">
        <v>12</v>
      </c>
      <c r="E3623" s="19">
        <v>44941.552592592598</v>
      </c>
      <c r="F3623" s="19">
        <v>44943.532384259299</v>
      </c>
    </row>
    <row r="3624" spans="1:6" s="17" customFormat="1" ht="15" hidden="1" x14ac:dyDescent="0.3">
      <c r="A3624" s="16">
        <v>3622</v>
      </c>
      <c r="B3624" s="18" t="s">
        <v>1</v>
      </c>
      <c r="C3624" s="16" t="s">
        <v>2</v>
      </c>
      <c r="D3624" s="16" t="s">
        <v>3</v>
      </c>
      <c r="E3624" s="19">
        <v>44936.416527777801</v>
      </c>
      <c r="F3624" s="19">
        <v>44943.531597222202</v>
      </c>
    </row>
    <row r="3625" spans="1:6" s="17" customFormat="1" ht="15" hidden="1" x14ac:dyDescent="0.3">
      <c r="A3625" s="16">
        <v>3623</v>
      </c>
      <c r="B3625" s="18" t="s">
        <v>89</v>
      </c>
      <c r="C3625" s="16" t="s">
        <v>9</v>
      </c>
      <c r="D3625" s="16" t="s">
        <v>3</v>
      </c>
      <c r="E3625" s="19">
        <v>44938.544456018499</v>
      </c>
      <c r="F3625" s="19">
        <v>44943.523067129601</v>
      </c>
    </row>
    <row r="3626" spans="1:6" s="17" customFormat="1" ht="15" hidden="1" x14ac:dyDescent="0.3">
      <c r="A3626" s="16">
        <v>3624</v>
      </c>
      <c r="B3626" s="18" t="s">
        <v>24</v>
      </c>
      <c r="C3626" s="16" t="s">
        <v>25</v>
      </c>
      <c r="D3626" s="16" t="s">
        <v>3</v>
      </c>
      <c r="E3626" s="19">
        <v>44938.467546296299</v>
      </c>
      <c r="F3626" s="19">
        <v>44943.521180555603</v>
      </c>
    </row>
    <row r="3627" spans="1:6" s="17" customFormat="1" ht="15" hidden="1" x14ac:dyDescent="0.3">
      <c r="A3627" s="16">
        <v>3625</v>
      </c>
      <c r="B3627" s="18" t="s">
        <v>1</v>
      </c>
      <c r="C3627" s="16" t="s">
        <v>2</v>
      </c>
      <c r="D3627" s="16" t="s">
        <v>3</v>
      </c>
      <c r="E3627" s="19">
        <v>44930.506064814799</v>
      </c>
      <c r="F3627" s="19">
        <v>44943.520057870403</v>
      </c>
    </row>
    <row r="3628" spans="1:6" s="17" customFormat="1" ht="15" hidden="1" x14ac:dyDescent="0.3">
      <c r="A3628" s="16">
        <v>3626</v>
      </c>
      <c r="B3628" s="18" t="s">
        <v>10</v>
      </c>
      <c r="C3628" s="16" t="s">
        <v>5</v>
      </c>
      <c r="D3628" s="16" t="s">
        <v>3</v>
      </c>
      <c r="E3628" s="19">
        <v>44939.491354166697</v>
      </c>
      <c r="F3628" s="19">
        <v>44943.519201388903</v>
      </c>
    </row>
    <row r="3629" spans="1:6" s="17" customFormat="1" ht="15" hidden="1" x14ac:dyDescent="0.3">
      <c r="A3629" s="16">
        <v>3627</v>
      </c>
      <c r="B3629" s="18" t="s">
        <v>89</v>
      </c>
      <c r="C3629" s="16" t="s">
        <v>9</v>
      </c>
      <c r="D3629" s="16" t="s">
        <v>3</v>
      </c>
      <c r="E3629" s="19">
        <v>44942.988923611098</v>
      </c>
      <c r="F3629" s="19">
        <v>44943.517442129603</v>
      </c>
    </row>
    <row r="3630" spans="1:6" s="17" customFormat="1" ht="15" hidden="1" x14ac:dyDescent="0.3">
      <c r="A3630" s="16">
        <v>3628</v>
      </c>
      <c r="B3630" s="18" t="s">
        <v>4</v>
      </c>
      <c r="C3630" s="16" t="s">
        <v>5</v>
      </c>
      <c r="D3630" s="16" t="s">
        <v>3</v>
      </c>
      <c r="E3630" s="19">
        <v>44943.370995370402</v>
      </c>
      <c r="F3630" s="19">
        <v>44943.516041666699</v>
      </c>
    </row>
    <row r="3631" spans="1:6" s="17" customFormat="1" ht="15" hidden="1" x14ac:dyDescent="0.3">
      <c r="A3631" s="16">
        <v>3629</v>
      </c>
      <c r="B3631" s="18" t="s">
        <v>14</v>
      </c>
      <c r="C3631" s="16" t="s">
        <v>5</v>
      </c>
      <c r="D3631" s="16" t="s">
        <v>3</v>
      </c>
      <c r="E3631" s="19">
        <v>44942.585914351897</v>
      </c>
      <c r="F3631" s="19">
        <v>44943.5145023148</v>
      </c>
    </row>
    <row r="3632" spans="1:6" s="17" customFormat="1" ht="15" hidden="1" x14ac:dyDescent="0.3">
      <c r="A3632" s="16">
        <v>3630</v>
      </c>
      <c r="B3632" s="18" t="s">
        <v>89</v>
      </c>
      <c r="C3632" s="16" t="s">
        <v>9</v>
      </c>
      <c r="D3632" s="16" t="s">
        <v>3</v>
      </c>
      <c r="E3632" s="19">
        <v>44943.482499999998</v>
      </c>
      <c r="F3632" s="19">
        <v>44943.507395833301</v>
      </c>
    </row>
    <row r="3633" spans="1:6" s="17" customFormat="1" ht="15" hidden="1" x14ac:dyDescent="0.3">
      <c r="A3633" s="16">
        <v>3631</v>
      </c>
      <c r="B3633" s="18" t="s">
        <v>1</v>
      </c>
      <c r="C3633" s="16" t="s">
        <v>2</v>
      </c>
      <c r="D3633" s="16" t="s">
        <v>3</v>
      </c>
      <c r="E3633" s="19">
        <v>44938.605613425898</v>
      </c>
      <c r="F3633" s="19">
        <v>44943.502835648098</v>
      </c>
    </row>
    <row r="3634" spans="1:6" s="17" customFormat="1" ht="15" hidden="1" x14ac:dyDescent="0.3">
      <c r="A3634" s="16">
        <v>3632</v>
      </c>
      <c r="B3634" s="18" t="s">
        <v>10</v>
      </c>
      <c r="C3634" s="16" t="s">
        <v>5</v>
      </c>
      <c r="D3634" s="16" t="s">
        <v>3</v>
      </c>
      <c r="E3634" s="19">
        <v>44939.454479166699</v>
      </c>
      <c r="F3634" s="19">
        <v>44943.4984722222</v>
      </c>
    </row>
    <row r="3635" spans="1:6" s="17" customFormat="1" ht="15" hidden="1" x14ac:dyDescent="0.3">
      <c r="A3635" s="16">
        <v>3633</v>
      </c>
      <c r="B3635" s="18" t="s">
        <v>1</v>
      </c>
      <c r="C3635" s="16" t="s">
        <v>2</v>
      </c>
      <c r="D3635" s="16" t="s">
        <v>3</v>
      </c>
      <c r="E3635" s="19">
        <v>44939.462037037003</v>
      </c>
      <c r="F3635" s="19">
        <v>44943.497476851902</v>
      </c>
    </row>
    <row r="3636" spans="1:6" s="17" customFormat="1" ht="15" hidden="1" x14ac:dyDescent="0.3">
      <c r="A3636" s="16">
        <v>3634</v>
      </c>
      <c r="B3636" s="18" t="s">
        <v>4</v>
      </c>
      <c r="C3636" s="16" t="s">
        <v>5</v>
      </c>
      <c r="D3636" s="16" t="s">
        <v>3</v>
      </c>
      <c r="E3636" s="19">
        <v>44939.499872685199</v>
      </c>
      <c r="F3636" s="19">
        <v>44943.496493055602</v>
      </c>
    </row>
    <row r="3637" spans="1:6" s="17" customFormat="1" ht="15" hidden="1" x14ac:dyDescent="0.3">
      <c r="A3637" s="16">
        <v>3635</v>
      </c>
      <c r="B3637" s="18" t="s">
        <v>89</v>
      </c>
      <c r="C3637" s="16" t="s">
        <v>9</v>
      </c>
      <c r="D3637" s="16" t="s">
        <v>3</v>
      </c>
      <c r="E3637" s="19">
        <v>44938.622604166703</v>
      </c>
      <c r="F3637" s="19">
        <v>44943.496296296304</v>
      </c>
    </row>
    <row r="3638" spans="1:6" s="17" customFormat="1" ht="15" hidden="1" x14ac:dyDescent="0.3">
      <c r="A3638" s="16">
        <v>3636</v>
      </c>
      <c r="B3638" s="18" t="s">
        <v>4</v>
      </c>
      <c r="C3638" s="16" t="s">
        <v>5</v>
      </c>
      <c r="D3638" s="16" t="s">
        <v>3</v>
      </c>
      <c r="E3638" s="19">
        <v>44935.588171296302</v>
      </c>
      <c r="F3638" s="19">
        <v>44943.482569444401</v>
      </c>
    </row>
    <row r="3639" spans="1:6" s="17" customFormat="1" ht="15" hidden="1" x14ac:dyDescent="0.3">
      <c r="A3639" s="16">
        <v>3637</v>
      </c>
      <c r="B3639" s="18" t="s">
        <v>19</v>
      </c>
      <c r="C3639" s="16" t="s">
        <v>5</v>
      </c>
      <c r="D3639" s="16" t="s">
        <v>3</v>
      </c>
      <c r="E3639" s="19">
        <v>44943.407696759299</v>
      </c>
      <c r="F3639" s="19">
        <v>44943.481307870403</v>
      </c>
    </row>
    <row r="3640" spans="1:6" s="17" customFormat="1" ht="15" hidden="1" x14ac:dyDescent="0.3">
      <c r="A3640" s="16">
        <v>3638</v>
      </c>
      <c r="B3640" s="18" t="s">
        <v>89</v>
      </c>
      <c r="C3640" s="16" t="s">
        <v>9</v>
      </c>
      <c r="D3640" s="16" t="s">
        <v>12</v>
      </c>
      <c r="E3640" s="19">
        <v>44943.365902777798</v>
      </c>
      <c r="F3640" s="19">
        <v>44943.475219907399</v>
      </c>
    </row>
    <row r="3641" spans="1:6" s="17" customFormat="1" ht="15" hidden="1" x14ac:dyDescent="0.3">
      <c r="A3641" s="16">
        <v>3639</v>
      </c>
      <c r="B3641" s="18" t="s">
        <v>89</v>
      </c>
      <c r="C3641" s="16" t="s">
        <v>9</v>
      </c>
      <c r="D3641" s="16" t="s">
        <v>3</v>
      </c>
      <c r="E3641" s="19">
        <v>44943.379687499997</v>
      </c>
      <c r="F3641" s="19">
        <v>44943.472118055601</v>
      </c>
    </row>
    <row r="3642" spans="1:6" s="17" customFormat="1" ht="15" hidden="1" x14ac:dyDescent="0.3">
      <c r="A3642" s="16">
        <v>3640</v>
      </c>
      <c r="B3642" s="18" t="s">
        <v>4</v>
      </c>
      <c r="C3642" s="16" t="s">
        <v>5</v>
      </c>
      <c r="D3642" s="16" t="s">
        <v>3</v>
      </c>
      <c r="E3642" s="19">
        <v>44935.437430555598</v>
      </c>
      <c r="F3642" s="19">
        <v>44943.466469907398</v>
      </c>
    </row>
    <row r="3643" spans="1:6" s="17" customFormat="1" ht="15" hidden="1" x14ac:dyDescent="0.3">
      <c r="A3643" s="16">
        <v>3641</v>
      </c>
      <c r="B3643" s="18" t="s">
        <v>4</v>
      </c>
      <c r="C3643" s="16" t="s">
        <v>5</v>
      </c>
      <c r="D3643" s="16" t="s">
        <v>3</v>
      </c>
      <c r="E3643" s="19">
        <v>44942.525856481501</v>
      </c>
      <c r="F3643" s="19">
        <v>44943.464895833298</v>
      </c>
    </row>
    <row r="3644" spans="1:6" s="17" customFormat="1" ht="15" hidden="1" x14ac:dyDescent="0.3">
      <c r="A3644" s="16">
        <v>3642</v>
      </c>
      <c r="B3644" s="18" t="s">
        <v>89</v>
      </c>
      <c r="C3644" s="16" t="s">
        <v>9</v>
      </c>
      <c r="D3644" s="16" t="s">
        <v>3</v>
      </c>
      <c r="E3644" s="19">
        <v>44942.505208333299</v>
      </c>
      <c r="F3644" s="19">
        <v>44943.464340277802</v>
      </c>
    </row>
    <row r="3645" spans="1:6" s="17" customFormat="1" ht="15" hidden="1" x14ac:dyDescent="0.3">
      <c r="A3645" s="16">
        <v>3643</v>
      </c>
      <c r="B3645" s="18" t="s">
        <v>10</v>
      </c>
      <c r="C3645" s="16" t="s">
        <v>5</v>
      </c>
      <c r="D3645" s="16" t="s">
        <v>12</v>
      </c>
      <c r="E3645" s="19">
        <v>44939.3833564815</v>
      </c>
      <c r="F3645" s="19">
        <v>44943.463599536997</v>
      </c>
    </row>
    <row r="3646" spans="1:6" s="17" customFormat="1" ht="15" hidden="1" x14ac:dyDescent="0.3">
      <c r="A3646" s="16">
        <v>3644</v>
      </c>
      <c r="B3646" s="18" t="s">
        <v>4</v>
      </c>
      <c r="C3646" s="16" t="s">
        <v>5</v>
      </c>
      <c r="D3646" s="16" t="s">
        <v>3</v>
      </c>
      <c r="E3646" s="19">
        <v>44935.464305555601</v>
      </c>
      <c r="F3646" s="19">
        <v>44943.460243055597</v>
      </c>
    </row>
    <row r="3647" spans="1:6" s="17" customFormat="1" ht="15" hidden="1" x14ac:dyDescent="0.3">
      <c r="A3647" s="16">
        <v>3645</v>
      </c>
      <c r="B3647" s="18" t="s">
        <v>4</v>
      </c>
      <c r="C3647" s="16" t="s">
        <v>5</v>
      </c>
      <c r="D3647" s="16" t="s">
        <v>3</v>
      </c>
      <c r="E3647" s="19">
        <v>44931.382696759298</v>
      </c>
      <c r="F3647" s="19">
        <v>44943.460011574098</v>
      </c>
    </row>
    <row r="3648" spans="1:6" s="17" customFormat="1" ht="15" hidden="1" x14ac:dyDescent="0.3">
      <c r="A3648" s="16">
        <v>3646</v>
      </c>
      <c r="B3648" s="18" t="s">
        <v>89</v>
      </c>
      <c r="C3648" s="16" t="s">
        <v>9</v>
      </c>
      <c r="D3648" s="16" t="s">
        <v>3</v>
      </c>
      <c r="E3648" s="19">
        <v>44942.5215046296</v>
      </c>
      <c r="F3648" s="19">
        <v>44943.457303240699</v>
      </c>
    </row>
    <row r="3649" spans="1:6" s="17" customFormat="1" ht="15" hidden="1" x14ac:dyDescent="0.3">
      <c r="A3649" s="16">
        <v>3647</v>
      </c>
      <c r="B3649" s="18" t="s">
        <v>89</v>
      </c>
      <c r="C3649" s="16" t="s">
        <v>9</v>
      </c>
      <c r="D3649" s="16" t="s">
        <v>3</v>
      </c>
      <c r="E3649" s="19">
        <v>44942.584745370397</v>
      </c>
      <c r="F3649" s="19">
        <v>44943.454895833303</v>
      </c>
    </row>
    <row r="3650" spans="1:6" s="17" customFormat="1" ht="15" hidden="1" x14ac:dyDescent="0.3">
      <c r="A3650" s="16">
        <v>3648</v>
      </c>
      <c r="B3650" s="18" t="s">
        <v>11</v>
      </c>
      <c r="C3650" s="16" t="s">
        <v>5</v>
      </c>
      <c r="D3650" s="16" t="s">
        <v>12</v>
      </c>
      <c r="E3650" s="19">
        <v>44943.426747685196</v>
      </c>
      <c r="F3650" s="19">
        <v>44943.454062500001</v>
      </c>
    </row>
    <row r="3651" spans="1:6" s="17" customFormat="1" ht="15" hidden="1" x14ac:dyDescent="0.3">
      <c r="A3651" s="16">
        <v>3649</v>
      </c>
      <c r="B3651" s="18" t="s">
        <v>89</v>
      </c>
      <c r="C3651" s="16" t="s">
        <v>9</v>
      </c>
      <c r="D3651" s="16" t="s">
        <v>3</v>
      </c>
      <c r="E3651" s="19">
        <v>44942.4272569444</v>
      </c>
      <c r="F3651" s="19">
        <v>44943.449351851901</v>
      </c>
    </row>
    <row r="3652" spans="1:6" s="17" customFormat="1" ht="15" hidden="1" x14ac:dyDescent="0.3">
      <c r="A3652" s="16">
        <v>3650</v>
      </c>
      <c r="B3652" s="18" t="s">
        <v>4</v>
      </c>
      <c r="C3652" s="16" t="s">
        <v>5</v>
      </c>
      <c r="D3652" s="16" t="s">
        <v>3</v>
      </c>
      <c r="E3652" s="19">
        <v>44939.489814814799</v>
      </c>
      <c r="F3652" s="19">
        <v>44943.448622685202</v>
      </c>
    </row>
    <row r="3653" spans="1:6" s="17" customFormat="1" ht="15" hidden="1" x14ac:dyDescent="0.3">
      <c r="A3653" s="16">
        <v>3651</v>
      </c>
      <c r="B3653" s="18" t="s">
        <v>4</v>
      </c>
      <c r="C3653" s="16" t="s">
        <v>5</v>
      </c>
      <c r="D3653" s="16" t="s">
        <v>3</v>
      </c>
      <c r="E3653" s="19">
        <v>44939.3687615741</v>
      </c>
      <c r="F3653" s="19">
        <v>44943.447372685201</v>
      </c>
    </row>
    <row r="3654" spans="1:6" s="17" customFormat="1" ht="15" hidden="1" x14ac:dyDescent="0.3">
      <c r="A3654" s="16">
        <v>3652</v>
      </c>
      <c r="B3654" s="18" t="s">
        <v>89</v>
      </c>
      <c r="C3654" s="16" t="s">
        <v>9</v>
      </c>
      <c r="D3654" s="16" t="s">
        <v>3</v>
      </c>
      <c r="E3654" s="19">
        <v>44943.362280092602</v>
      </c>
      <c r="F3654" s="19">
        <v>44943.411215277803</v>
      </c>
    </row>
    <row r="3655" spans="1:6" s="17" customFormat="1" ht="15" hidden="1" x14ac:dyDescent="0.3">
      <c r="A3655" s="16">
        <v>3653</v>
      </c>
      <c r="B3655" s="18" t="s">
        <v>16</v>
      </c>
      <c r="C3655" s="16" t="s">
        <v>17</v>
      </c>
      <c r="D3655" s="16" t="s">
        <v>3</v>
      </c>
      <c r="E3655" s="19">
        <v>44943.3838888889</v>
      </c>
      <c r="F3655" s="19">
        <v>44943.4067476852</v>
      </c>
    </row>
    <row r="3656" spans="1:6" s="17" customFormat="1" ht="15" hidden="1" x14ac:dyDescent="0.3">
      <c r="A3656" s="16">
        <v>3654</v>
      </c>
      <c r="B3656" s="18" t="s">
        <v>4</v>
      </c>
      <c r="C3656" s="16" t="s">
        <v>5</v>
      </c>
      <c r="D3656" s="16" t="s">
        <v>3</v>
      </c>
      <c r="E3656" s="19">
        <v>44939.366006944401</v>
      </c>
      <c r="F3656" s="19">
        <v>44943.395729166703</v>
      </c>
    </row>
    <row r="3657" spans="1:6" s="17" customFormat="1" ht="15" hidden="1" x14ac:dyDescent="0.3">
      <c r="A3657" s="16">
        <v>3655</v>
      </c>
      <c r="B3657" s="18" t="s">
        <v>4</v>
      </c>
      <c r="C3657" s="16" t="s">
        <v>5</v>
      </c>
      <c r="D3657" s="16" t="s">
        <v>3</v>
      </c>
      <c r="E3657" s="19">
        <v>44932.413912037002</v>
      </c>
      <c r="F3657" s="19">
        <v>44943.385729166701</v>
      </c>
    </row>
    <row r="3658" spans="1:6" s="17" customFormat="1" ht="15" hidden="1" x14ac:dyDescent="0.3">
      <c r="A3658" s="16">
        <v>3656</v>
      </c>
      <c r="B3658" s="18" t="s">
        <v>6</v>
      </c>
      <c r="C3658" s="16" t="s">
        <v>5</v>
      </c>
      <c r="D3658" s="16" t="s">
        <v>3</v>
      </c>
      <c r="E3658" s="19">
        <v>44943.3742361111</v>
      </c>
      <c r="F3658" s="19">
        <v>44943.3813310185</v>
      </c>
    </row>
    <row r="3659" spans="1:6" s="17" customFormat="1" ht="15" hidden="1" x14ac:dyDescent="0.3">
      <c r="A3659" s="16">
        <v>3657</v>
      </c>
      <c r="B3659" s="18" t="s">
        <v>89</v>
      </c>
      <c r="C3659" s="16" t="s">
        <v>9</v>
      </c>
      <c r="D3659" s="16" t="s">
        <v>3</v>
      </c>
      <c r="E3659" s="19">
        <v>44942.395011574103</v>
      </c>
      <c r="F3659" s="19">
        <v>44943.373414351903</v>
      </c>
    </row>
    <row r="3660" spans="1:6" s="17" customFormat="1" ht="15" hidden="1" x14ac:dyDescent="0.3">
      <c r="A3660" s="16">
        <v>3658</v>
      </c>
      <c r="B3660" s="18" t="s">
        <v>11</v>
      </c>
      <c r="C3660" s="16" t="s">
        <v>5</v>
      </c>
      <c r="D3660" s="16" t="s">
        <v>3</v>
      </c>
      <c r="E3660" s="19">
        <v>44942.3887384259</v>
      </c>
      <c r="F3660" s="19">
        <v>44943.37</v>
      </c>
    </row>
    <row r="3661" spans="1:6" s="17" customFormat="1" ht="15" hidden="1" x14ac:dyDescent="0.3">
      <c r="A3661" s="16">
        <v>3659</v>
      </c>
      <c r="B3661" s="18" t="s">
        <v>89</v>
      </c>
      <c r="C3661" s="16" t="s">
        <v>9</v>
      </c>
      <c r="D3661" s="16" t="s">
        <v>3</v>
      </c>
      <c r="E3661" s="19">
        <v>44939.415914351899</v>
      </c>
      <c r="F3661" s="19">
        <v>44943.369537036997</v>
      </c>
    </row>
    <row r="3662" spans="1:6" s="17" customFormat="1" ht="15" hidden="1" x14ac:dyDescent="0.3">
      <c r="A3662" s="16">
        <v>3660</v>
      </c>
      <c r="B3662" s="18" t="s">
        <v>4</v>
      </c>
      <c r="C3662" s="16" t="s">
        <v>5</v>
      </c>
      <c r="D3662" s="16" t="s">
        <v>3</v>
      </c>
      <c r="E3662" s="19">
        <v>44929.601215277798</v>
      </c>
      <c r="F3662" s="19">
        <v>44943.364525463003</v>
      </c>
    </row>
    <row r="3663" spans="1:6" s="17" customFormat="1" ht="15" hidden="1" x14ac:dyDescent="0.3">
      <c r="A3663" s="16">
        <v>3661</v>
      </c>
      <c r="B3663" s="18" t="s">
        <v>10</v>
      </c>
      <c r="C3663" s="16" t="s">
        <v>5</v>
      </c>
      <c r="D3663" s="16" t="s">
        <v>3</v>
      </c>
      <c r="E3663" s="19">
        <v>44942.486226851899</v>
      </c>
      <c r="F3663" s="19">
        <v>44943.363009259301</v>
      </c>
    </row>
    <row r="3664" spans="1:6" s="17" customFormat="1" ht="15" hidden="1" x14ac:dyDescent="0.3">
      <c r="A3664" s="16">
        <v>3662</v>
      </c>
      <c r="B3664" s="18" t="s">
        <v>11</v>
      </c>
      <c r="C3664" s="16" t="s">
        <v>5</v>
      </c>
      <c r="D3664" s="16" t="s">
        <v>12</v>
      </c>
      <c r="E3664" s="19">
        <v>44938.6805902778</v>
      </c>
      <c r="F3664" s="19">
        <v>44943.356354166703</v>
      </c>
    </row>
    <row r="3665" spans="1:6" s="17" customFormat="1" ht="15" hidden="1" x14ac:dyDescent="0.3">
      <c r="A3665" s="16">
        <v>3663</v>
      </c>
      <c r="B3665" s="18" t="s">
        <v>11</v>
      </c>
      <c r="C3665" s="16" t="s">
        <v>5</v>
      </c>
      <c r="D3665" s="16" t="s">
        <v>12</v>
      </c>
      <c r="E3665" s="19">
        <v>44938.680787037003</v>
      </c>
      <c r="F3665" s="19">
        <v>44943.355659722198</v>
      </c>
    </row>
    <row r="3666" spans="1:6" s="17" customFormat="1" ht="15" hidden="1" x14ac:dyDescent="0.3">
      <c r="A3666" s="16">
        <v>3664</v>
      </c>
      <c r="B3666" s="18" t="s">
        <v>4</v>
      </c>
      <c r="C3666" s="16" t="s">
        <v>5</v>
      </c>
      <c r="D3666" s="16" t="s">
        <v>3</v>
      </c>
      <c r="E3666" s="19">
        <v>44942.498217592598</v>
      </c>
      <c r="F3666" s="19">
        <v>44943.354421296302</v>
      </c>
    </row>
    <row r="3667" spans="1:6" s="17" customFormat="1" ht="15" hidden="1" x14ac:dyDescent="0.3">
      <c r="A3667" s="16">
        <v>3665</v>
      </c>
      <c r="B3667" s="18" t="s">
        <v>10</v>
      </c>
      <c r="C3667" s="16" t="s">
        <v>5</v>
      </c>
      <c r="D3667" s="16" t="s">
        <v>3</v>
      </c>
      <c r="E3667" s="19">
        <v>44941.856365740699</v>
      </c>
      <c r="F3667" s="19">
        <v>44943.354363425897</v>
      </c>
    </row>
    <row r="3668" spans="1:6" s="17" customFormat="1" ht="15" hidden="1" x14ac:dyDescent="0.3">
      <c r="A3668" s="16">
        <v>3666</v>
      </c>
      <c r="B3668" s="18" t="s">
        <v>11</v>
      </c>
      <c r="C3668" s="16" t="s">
        <v>5</v>
      </c>
      <c r="D3668" s="16" t="s">
        <v>12</v>
      </c>
      <c r="E3668" s="19">
        <v>44938.465763888897</v>
      </c>
      <c r="F3668" s="19">
        <v>44943.350775462997</v>
      </c>
    </row>
    <row r="3669" spans="1:6" s="17" customFormat="1" ht="15" hidden="1" x14ac:dyDescent="0.3">
      <c r="A3669" s="16">
        <v>3667</v>
      </c>
      <c r="B3669" s="18" t="s">
        <v>4</v>
      </c>
      <c r="C3669" s="16" t="s">
        <v>5</v>
      </c>
      <c r="D3669" s="16" t="s">
        <v>3</v>
      </c>
      <c r="E3669" s="19">
        <v>44936.542627314797</v>
      </c>
      <c r="F3669" s="19">
        <v>44943.350173611099</v>
      </c>
    </row>
    <row r="3670" spans="1:6" s="17" customFormat="1" ht="15" hidden="1" x14ac:dyDescent="0.3">
      <c r="A3670" s="16">
        <v>3668</v>
      </c>
      <c r="B3670" s="18" t="s">
        <v>11</v>
      </c>
      <c r="C3670" s="16" t="s">
        <v>5</v>
      </c>
      <c r="D3670" s="16" t="s">
        <v>12</v>
      </c>
      <c r="E3670" s="19">
        <v>44942.885011574101</v>
      </c>
      <c r="F3670" s="19">
        <v>44943.347581018497</v>
      </c>
    </row>
    <row r="3671" spans="1:6" s="17" customFormat="1" ht="15" hidden="1" x14ac:dyDescent="0.3">
      <c r="A3671" s="16">
        <v>3669</v>
      </c>
      <c r="B3671" s="18" t="s">
        <v>10</v>
      </c>
      <c r="C3671" s="16" t="s">
        <v>5</v>
      </c>
      <c r="D3671" s="16" t="s">
        <v>12</v>
      </c>
      <c r="E3671" s="19">
        <v>44938.380243055602</v>
      </c>
      <c r="F3671" s="19">
        <v>44943.346689814804</v>
      </c>
    </row>
    <row r="3672" spans="1:6" s="17" customFormat="1" ht="15" hidden="1" x14ac:dyDescent="0.3">
      <c r="A3672" s="16">
        <v>3670</v>
      </c>
      <c r="B3672" s="18" t="s">
        <v>30</v>
      </c>
      <c r="C3672" s="16" t="s">
        <v>5</v>
      </c>
      <c r="D3672" s="16" t="s">
        <v>3</v>
      </c>
      <c r="E3672" s="19">
        <v>44942.543321759302</v>
      </c>
      <c r="F3672" s="19">
        <v>44943.3446064815</v>
      </c>
    </row>
    <row r="3673" spans="1:6" s="17" customFormat="1" ht="15" hidden="1" x14ac:dyDescent="0.3">
      <c r="A3673" s="16">
        <v>3671</v>
      </c>
      <c r="B3673" s="18" t="s">
        <v>16</v>
      </c>
      <c r="C3673" s="16" t="s">
        <v>17</v>
      </c>
      <c r="D3673" s="16" t="s">
        <v>3</v>
      </c>
      <c r="E3673" s="19">
        <v>44942.614699074104</v>
      </c>
      <c r="F3673" s="19">
        <v>44943.342974537001</v>
      </c>
    </row>
    <row r="3674" spans="1:6" s="17" customFormat="1" ht="15" hidden="1" x14ac:dyDescent="0.3">
      <c r="A3674" s="16">
        <v>3672</v>
      </c>
      <c r="B3674" s="18" t="s">
        <v>15</v>
      </c>
      <c r="C3674" s="16" t="s">
        <v>5</v>
      </c>
      <c r="D3674" s="16" t="s">
        <v>3</v>
      </c>
      <c r="E3674" s="19">
        <v>44935.373530092598</v>
      </c>
      <c r="F3674" s="19">
        <v>44943.326655092598</v>
      </c>
    </row>
    <row r="3675" spans="1:6" s="17" customFormat="1" ht="15" hidden="1" x14ac:dyDescent="0.3">
      <c r="A3675" s="16">
        <v>3673</v>
      </c>
      <c r="B3675" s="18" t="s">
        <v>16</v>
      </c>
      <c r="C3675" s="16" t="s">
        <v>17</v>
      </c>
      <c r="D3675" s="16" t="s">
        <v>3</v>
      </c>
      <c r="E3675" s="19">
        <v>44942.661134259302</v>
      </c>
      <c r="F3675" s="19">
        <v>44943.3260069444</v>
      </c>
    </row>
    <row r="3676" spans="1:6" s="17" customFormat="1" ht="15" hidden="1" x14ac:dyDescent="0.3">
      <c r="A3676" s="16">
        <v>3674</v>
      </c>
      <c r="B3676" s="18" t="s">
        <v>6</v>
      </c>
      <c r="C3676" s="16" t="s">
        <v>5</v>
      </c>
      <c r="D3676" s="16" t="s">
        <v>20</v>
      </c>
      <c r="E3676" s="19">
        <v>44936.425462963001</v>
      </c>
      <c r="F3676" s="19">
        <v>44943.323240740698</v>
      </c>
    </row>
    <row r="3677" spans="1:6" s="17" customFormat="1" ht="15" hidden="1" x14ac:dyDescent="0.3">
      <c r="A3677" s="16">
        <v>3675</v>
      </c>
      <c r="B3677" s="18" t="s">
        <v>15</v>
      </c>
      <c r="C3677" s="16" t="s">
        <v>5</v>
      </c>
      <c r="D3677" s="16" t="s">
        <v>3</v>
      </c>
      <c r="E3677" s="19">
        <v>44942.3147453704</v>
      </c>
      <c r="F3677" s="19">
        <v>44943.314583333296</v>
      </c>
    </row>
    <row r="3678" spans="1:6" s="17" customFormat="1" ht="15" hidden="1" x14ac:dyDescent="0.3">
      <c r="A3678" s="16">
        <v>3676</v>
      </c>
      <c r="B3678" s="18" t="s">
        <v>19</v>
      </c>
      <c r="C3678" s="16" t="s">
        <v>5</v>
      </c>
      <c r="D3678" s="16" t="s">
        <v>3</v>
      </c>
      <c r="E3678" s="19">
        <v>44942.422974537003</v>
      </c>
      <c r="F3678" s="19">
        <v>44943.307534722197</v>
      </c>
    </row>
    <row r="3679" spans="1:6" s="17" customFormat="1" ht="15" hidden="1" x14ac:dyDescent="0.3">
      <c r="A3679" s="16">
        <v>3677</v>
      </c>
      <c r="B3679" s="18" t="s">
        <v>4</v>
      </c>
      <c r="C3679" s="16" t="s">
        <v>5</v>
      </c>
      <c r="D3679" s="16" t="s">
        <v>3</v>
      </c>
      <c r="E3679" s="19">
        <v>44942.640138888899</v>
      </c>
      <c r="F3679" s="19">
        <v>44942.663495370398</v>
      </c>
    </row>
    <row r="3680" spans="1:6" s="17" customFormat="1" ht="15" hidden="1" x14ac:dyDescent="0.3">
      <c r="A3680" s="16">
        <v>3678</v>
      </c>
      <c r="B3680" s="18" t="s">
        <v>4</v>
      </c>
      <c r="C3680" s="16" t="s">
        <v>5</v>
      </c>
      <c r="D3680" s="16" t="s">
        <v>3</v>
      </c>
      <c r="E3680" s="19">
        <v>44936.535138888903</v>
      </c>
      <c r="F3680" s="19">
        <v>44942.659687500003</v>
      </c>
    </row>
    <row r="3681" spans="1:6" s="17" customFormat="1" ht="15" hidden="1" x14ac:dyDescent="0.3">
      <c r="A3681" s="16">
        <v>3679</v>
      </c>
      <c r="B3681" s="18" t="s">
        <v>10</v>
      </c>
      <c r="C3681" s="16" t="s">
        <v>5</v>
      </c>
      <c r="D3681" s="16" t="s">
        <v>12</v>
      </c>
      <c r="E3681" s="19">
        <v>44937.446053240703</v>
      </c>
      <c r="F3681" s="19">
        <v>44942.646840277797</v>
      </c>
    </row>
    <row r="3682" spans="1:6" s="17" customFormat="1" ht="15" hidden="1" x14ac:dyDescent="0.3">
      <c r="A3682" s="16">
        <v>3680</v>
      </c>
      <c r="B3682" s="18" t="s">
        <v>4</v>
      </c>
      <c r="C3682" s="16" t="s">
        <v>5</v>
      </c>
      <c r="D3682" s="16" t="s">
        <v>3</v>
      </c>
      <c r="E3682" s="19">
        <v>44936.440381944398</v>
      </c>
      <c r="F3682" s="19">
        <v>44942.636689814797</v>
      </c>
    </row>
    <row r="3683" spans="1:6" s="17" customFormat="1" ht="15" hidden="1" x14ac:dyDescent="0.3">
      <c r="A3683" s="16">
        <v>3681</v>
      </c>
      <c r="B3683" s="18" t="s">
        <v>4</v>
      </c>
      <c r="C3683" s="16" t="s">
        <v>5</v>
      </c>
      <c r="D3683" s="16" t="s">
        <v>3</v>
      </c>
      <c r="E3683" s="19">
        <v>44937.4312152778</v>
      </c>
      <c r="F3683" s="19">
        <v>44942.635706018496</v>
      </c>
    </row>
    <row r="3684" spans="1:6" s="17" customFormat="1" ht="15" hidden="1" x14ac:dyDescent="0.3">
      <c r="A3684" s="16">
        <v>3682</v>
      </c>
      <c r="B3684" s="18" t="s">
        <v>89</v>
      </c>
      <c r="C3684" s="16" t="s">
        <v>9</v>
      </c>
      <c r="D3684" s="16" t="s">
        <v>3</v>
      </c>
      <c r="E3684" s="19">
        <v>44942.558067129597</v>
      </c>
      <c r="F3684" s="19">
        <v>44942.633518518502</v>
      </c>
    </row>
    <row r="3685" spans="1:6" s="17" customFormat="1" ht="15" hidden="1" x14ac:dyDescent="0.3">
      <c r="A3685" s="16">
        <v>3683</v>
      </c>
      <c r="B3685" s="18" t="s">
        <v>15</v>
      </c>
      <c r="C3685" s="16" t="s">
        <v>5</v>
      </c>
      <c r="D3685" s="16" t="s">
        <v>3</v>
      </c>
      <c r="E3685" s="19">
        <v>44942.624918981499</v>
      </c>
      <c r="F3685" s="19">
        <v>44942.628483796303</v>
      </c>
    </row>
    <row r="3686" spans="1:6" s="17" customFormat="1" ht="15" hidden="1" x14ac:dyDescent="0.3">
      <c r="A3686" s="16">
        <v>3684</v>
      </c>
      <c r="B3686" s="18" t="s">
        <v>89</v>
      </c>
      <c r="C3686" s="16" t="s">
        <v>9</v>
      </c>
      <c r="D3686" s="16" t="s">
        <v>3</v>
      </c>
      <c r="E3686" s="19">
        <v>44942.588043981501</v>
      </c>
      <c r="F3686" s="19">
        <v>44942.626064814802</v>
      </c>
    </row>
    <row r="3687" spans="1:6" s="17" customFormat="1" ht="15" hidden="1" x14ac:dyDescent="0.3">
      <c r="A3687" s="16">
        <v>3685</v>
      </c>
      <c r="B3687" s="18" t="s">
        <v>89</v>
      </c>
      <c r="C3687" s="16" t="s">
        <v>9</v>
      </c>
      <c r="D3687" s="16" t="s">
        <v>3</v>
      </c>
      <c r="E3687" s="19">
        <v>44942.397604166697</v>
      </c>
      <c r="F3687" s="19">
        <v>44942.624895833302</v>
      </c>
    </row>
    <row r="3688" spans="1:6" s="17" customFormat="1" ht="15" hidden="1" x14ac:dyDescent="0.3">
      <c r="A3688" s="16">
        <v>3686</v>
      </c>
      <c r="B3688" s="18" t="s">
        <v>4</v>
      </c>
      <c r="C3688" s="16" t="s">
        <v>5</v>
      </c>
      <c r="D3688" s="16" t="s">
        <v>3</v>
      </c>
      <c r="E3688" s="19">
        <v>44936.573750000003</v>
      </c>
      <c r="F3688" s="19">
        <v>44942.618738425903</v>
      </c>
    </row>
    <row r="3689" spans="1:6" s="17" customFormat="1" ht="15" hidden="1" x14ac:dyDescent="0.3">
      <c r="A3689" s="16">
        <v>3687</v>
      </c>
      <c r="B3689" s="18" t="s">
        <v>16</v>
      </c>
      <c r="C3689" s="16" t="s">
        <v>17</v>
      </c>
      <c r="D3689" s="16" t="s">
        <v>3</v>
      </c>
      <c r="E3689" s="19">
        <v>44942.503668981502</v>
      </c>
      <c r="F3689" s="19">
        <v>44942.604247685202</v>
      </c>
    </row>
    <row r="3690" spans="1:6" s="17" customFormat="1" ht="15" hidden="1" x14ac:dyDescent="0.3">
      <c r="A3690" s="16">
        <v>3688</v>
      </c>
      <c r="B3690" s="18" t="s">
        <v>16</v>
      </c>
      <c r="C3690" s="16" t="s">
        <v>17</v>
      </c>
      <c r="D3690" s="16" t="s">
        <v>3</v>
      </c>
      <c r="E3690" s="19">
        <v>44942.530856481499</v>
      </c>
      <c r="F3690" s="19">
        <v>44942.597152777802</v>
      </c>
    </row>
    <row r="3691" spans="1:6" s="17" customFormat="1" ht="15" hidden="1" x14ac:dyDescent="0.3">
      <c r="A3691" s="16">
        <v>3689</v>
      </c>
      <c r="B3691" s="18" t="s">
        <v>6</v>
      </c>
      <c r="C3691" s="16" t="s">
        <v>5</v>
      </c>
      <c r="D3691" s="16" t="s">
        <v>3</v>
      </c>
      <c r="E3691" s="19">
        <v>44942.4741782407</v>
      </c>
      <c r="F3691" s="19">
        <v>44942.592071759304</v>
      </c>
    </row>
    <row r="3692" spans="1:6" s="17" customFormat="1" ht="15" hidden="1" x14ac:dyDescent="0.3">
      <c r="A3692" s="16">
        <v>3690</v>
      </c>
      <c r="B3692" s="18" t="s">
        <v>15</v>
      </c>
      <c r="C3692" s="16" t="s">
        <v>5</v>
      </c>
      <c r="D3692" s="16" t="s">
        <v>3</v>
      </c>
      <c r="E3692" s="19">
        <v>44938.476620370398</v>
      </c>
      <c r="F3692" s="19">
        <v>44942.591805555603</v>
      </c>
    </row>
    <row r="3693" spans="1:6" s="17" customFormat="1" ht="15" hidden="1" x14ac:dyDescent="0.3">
      <c r="A3693" s="16">
        <v>3691</v>
      </c>
      <c r="B3693" s="18" t="s">
        <v>89</v>
      </c>
      <c r="C3693" s="16" t="s">
        <v>9</v>
      </c>
      <c r="D3693" s="16" t="s">
        <v>3</v>
      </c>
      <c r="E3693" s="19">
        <v>44936.626400462999</v>
      </c>
      <c r="F3693" s="19">
        <v>44942.5797916667</v>
      </c>
    </row>
    <row r="3694" spans="1:6" s="17" customFormat="1" ht="15" hidden="1" x14ac:dyDescent="0.3">
      <c r="A3694" s="16">
        <v>3692</v>
      </c>
      <c r="B3694" s="18" t="s">
        <v>14</v>
      </c>
      <c r="C3694" s="16" t="s">
        <v>5</v>
      </c>
      <c r="D3694" s="16" t="s">
        <v>3</v>
      </c>
      <c r="E3694" s="19">
        <v>44936.596400463</v>
      </c>
      <c r="F3694" s="19">
        <v>44942.577372685198</v>
      </c>
    </row>
    <row r="3695" spans="1:6" s="17" customFormat="1" ht="15" hidden="1" x14ac:dyDescent="0.3">
      <c r="A3695" s="16">
        <v>3693</v>
      </c>
      <c r="B3695" s="18" t="s">
        <v>6</v>
      </c>
      <c r="C3695" s="16" t="s">
        <v>5</v>
      </c>
      <c r="D3695" s="16" t="s">
        <v>3</v>
      </c>
      <c r="E3695" s="19">
        <v>44942.571493055599</v>
      </c>
      <c r="F3695" s="19">
        <v>44942.576099537</v>
      </c>
    </row>
    <row r="3696" spans="1:6" s="17" customFormat="1" ht="15" hidden="1" x14ac:dyDescent="0.3">
      <c r="A3696" s="16">
        <v>3694</v>
      </c>
      <c r="B3696" s="18" t="s">
        <v>11</v>
      </c>
      <c r="C3696" s="16" t="s">
        <v>5</v>
      </c>
      <c r="D3696" s="16" t="s">
        <v>12</v>
      </c>
      <c r="E3696" s="19">
        <v>44942.5311574074</v>
      </c>
      <c r="F3696" s="19">
        <v>44942.574872685203</v>
      </c>
    </row>
    <row r="3697" spans="1:6" s="17" customFormat="1" ht="15" hidden="1" x14ac:dyDescent="0.3">
      <c r="A3697" s="16">
        <v>3695</v>
      </c>
      <c r="B3697" s="18" t="s">
        <v>16</v>
      </c>
      <c r="C3697" s="16" t="s">
        <v>17</v>
      </c>
      <c r="D3697" s="16" t="s">
        <v>3</v>
      </c>
      <c r="E3697" s="19">
        <v>44942.557245370401</v>
      </c>
      <c r="F3697" s="19">
        <v>44942.569664351897</v>
      </c>
    </row>
    <row r="3698" spans="1:6" s="17" customFormat="1" ht="15" hidden="1" x14ac:dyDescent="0.3">
      <c r="A3698" s="16">
        <v>3696</v>
      </c>
      <c r="B3698" s="18" t="s">
        <v>6</v>
      </c>
      <c r="C3698" s="16" t="s">
        <v>5</v>
      </c>
      <c r="D3698" s="16" t="s">
        <v>3</v>
      </c>
      <c r="E3698" s="19">
        <v>44942.556562500002</v>
      </c>
      <c r="F3698" s="19">
        <v>44942.561041666697</v>
      </c>
    </row>
    <row r="3699" spans="1:6" s="17" customFormat="1" ht="15" hidden="1" x14ac:dyDescent="0.3">
      <c r="A3699" s="16">
        <v>3697</v>
      </c>
      <c r="B3699" s="18" t="s">
        <v>6</v>
      </c>
      <c r="C3699" s="16" t="s">
        <v>5</v>
      </c>
      <c r="D3699" s="16" t="s">
        <v>3</v>
      </c>
      <c r="E3699" s="19">
        <v>44942.557986111096</v>
      </c>
      <c r="F3699" s="19">
        <v>44942.560821759304</v>
      </c>
    </row>
    <row r="3700" spans="1:6" s="17" customFormat="1" ht="15" hidden="1" x14ac:dyDescent="0.3">
      <c r="A3700" s="16">
        <v>3698</v>
      </c>
      <c r="B3700" s="18" t="s">
        <v>4</v>
      </c>
      <c r="C3700" s="16" t="s">
        <v>5</v>
      </c>
      <c r="D3700" s="16" t="s">
        <v>3</v>
      </c>
      <c r="E3700" s="19">
        <v>44928.6082523148</v>
      </c>
      <c r="F3700" s="19">
        <v>44942.560196759303</v>
      </c>
    </row>
    <row r="3701" spans="1:6" s="17" customFormat="1" ht="15" hidden="1" x14ac:dyDescent="0.3">
      <c r="A3701" s="16">
        <v>3699</v>
      </c>
      <c r="B3701" s="18" t="s">
        <v>4</v>
      </c>
      <c r="C3701" s="16" t="s">
        <v>5</v>
      </c>
      <c r="D3701" s="16" t="s">
        <v>3</v>
      </c>
      <c r="E3701" s="19">
        <v>44937.368067129602</v>
      </c>
      <c r="F3701" s="19">
        <v>44942.557326388902</v>
      </c>
    </row>
    <row r="3702" spans="1:6" s="17" customFormat="1" ht="15" hidden="1" x14ac:dyDescent="0.3">
      <c r="A3702" s="16">
        <v>3700</v>
      </c>
      <c r="B3702" s="18" t="s">
        <v>89</v>
      </c>
      <c r="C3702" s="16" t="s">
        <v>9</v>
      </c>
      <c r="D3702" s="16" t="s">
        <v>3</v>
      </c>
      <c r="E3702" s="19">
        <v>44939.477916666699</v>
      </c>
      <c r="F3702" s="19">
        <v>44942.548587963</v>
      </c>
    </row>
    <row r="3703" spans="1:6" s="17" customFormat="1" ht="15" hidden="1" x14ac:dyDescent="0.3">
      <c r="A3703" s="16">
        <v>3701</v>
      </c>
      <c r="B3703" s="18" t="s">
        <v>14</v>
      </c>
      <c r="C3703" s="16" t="s">
        <v>5</v>
      </c>
      <c r="D3703" s="16" t="s">
        <v>3</v>
      </c>
      <c r="E3703" s="19">
        <v>44931.601284722201</v>
      </c>
      <c r="F3703" s="19">
        <v>44942.540150462999</v>
      </c>
    </row>
    <row r="3704" spans="1:6" s="17" customFormat="1" ht="15" hidden="1" x14ac:dyDescent="0.3">
      <c r="A3704" s="16">
        <v>3702</v>
      </c>
      <c r="B3704" s="18" t="s">
        <v>89</v>
      </c>
      <c r="C3704" s="16" t="s">
        <v>9</v>
      </c>
      <c r="D3704" s="16" t="s">
        <v>3</v>
      </c>
      <c r="E3704" s="19">
        <v>44938.462094907401</v>
      </c>
      <c r="F3704" s="19">
        <v>44942.537303240701</v>
      </c>
    </row>
    <row r="3705" spans="1:6" s="17" customFormat="1" ht="15" hidden="1" x14ac:dyDescent="0.3">
      <c r="A3705" s="16">
        <v>3703</v>
      </c>
      <c r="B3705" s="18" t="s">
        <v>89</v>
      </c>
      <c r="C3705" s="16" t="s">
        <v>9</v>
      </c>
      <c r="D3705" s="16" t="s">
        <v>3</v>
      </c>
      <c r="E3705" s="19">
        <v>44938.5948726852</v>
      </c>
      <c r="F3705" s="19">
        <v>44942.534502314797</v>
      </c>
    </row>
    <row r="3706" spans="1:6" s="17" customFormat="1" ht="15" hidden="1" x14ac:dyDescent="0.3">
      <c r="A3706" s="16">
        <v>3704</v>
      </c>
      <c r="B3706" s="18" t="s">
        <v>14</v>
      </c>
      <c r="C3706" s="16" t="s">
        <v>5</v>
      </c>
      <c r="D3706" s="16" t="s">
        <v>3</v>
      </c>
      <c r="E3706" s="19">
        <v>44935.669108796297</v>
      </c>
      <c r="F3706" s="19">
        <v>44942.533414351798</v>
      </c>
    </row>
    <row r="3707" spans="1:6" s="17" customFormat="1" ht="15" hidden="1" x14ac:dyDescent="0.3">
      <c r="A3707" s="16">
        <v>3705</v>
      </c>
      <c r="B3707" s="18" t="s">
        <v>89</v>
      </c>
      <c r="C3707" s="16" t="s">
        <v>9</v>
      </c>
      <c r="D3707" s="16" t="s">
        <v>12</v>
      </c>
      <c r="E3707" s="19">
        <v>44937.5573842593</v>
      </c>
      <c r="F3707" s="19">
        <v>44942.529201388897</v>
      </c>
    </row>
    <row r="3708" spans="1:6" s="17" customFormat="1" ht="15" hidden="1" x14ac:dyDescent="0.3">
      <c r="A3708" s="16">
        <v>3706</v>
      </c>
      <c r="B3708" s="18" t="s">
        <v>16</v>
      </c>
      <c r="C3708" s="16" t="s">
        <v>17</v>
      </c>
      <c r="D3708" s="16" t="s">
        <v>3</v>
      </c>
      <c r="E3708" s="19">
        <v>44942.480833333299</v>
      </c>
      <c r="F3708" s="19">
        <v>44942.521562499998</v>
      </c>
    </row>
    <row r="3709" spans="1:6" s="17" customFormat="1" ht="15" hidden="1" x14ac:dyDescent="0.3">
      <c r="A3709" s="16">
        <v>3707</v>
      </c>
      <c r="B3709" s="18" t="s">
        <v>89</v>
      </c>
      <c r="C3709" s="16" t="s">
        <v>9</v>
      </c>
      <c r="D3709" s="16" t="s">
        <v>3</v>
      </c>
      <c r="E3709" s="19">
        <v>44938.448738425897</v>
      </c>
      <c r="F3709" s="19">
        <v>44942.511296296303</v>
      </c>
    </row>
    <row r="3710" spans="1:6" s="17" customFormat="1" ht="15" hidden="1" x14ac:dyDescent="0.3">
      <c r="A3710" s="16">
        <v>3708</v>
      </c>
      <c r="B3710" s="18" t="s">
        <v>4</v>
      </c>
      <c r="C3710" s="16" t="s">
        <v>5</v>
      </c>
      <c r="D3710" s="16" t="s">
        <v>3</v>
      </c>
      <c r="E3710" s="19">
        <v>44938.585879629602</v>
      </c>
      <c r="F3710" s="19">
        <v>44942.507974537002</v>
      </c>
    </row>
    <row r="3711" spans="1:6" s="17" customFormat="1" ht="15" hidden="1" x14ac:dyDescent="0.3">
      <c r="A3711" s="16">
        <v>3709</v>
      </c>
      <c r="B3711" s="18" t="s">
        <v>1</v>
      </c>
      <c r="C3711" s="16" t="s">
        <v>2</v>
      </c>
      <c r="D3711" s="16" t="s">
        <v>3</v>
      </c>
      <c r="E3711" s="19">
        <v>44939.483425925901</v>
      </c>
      <c r="F3711" s="19">
        <v>44942.499699074098</v>
      </c>
    </row>
    <row r="3712" spans="1:6" s="17" customFormat="1" ht="15" hidden="1" x14ac:dyDescent="0.3">
      <c r="A3712" s="16">
        <v>3710</v>
      </c>
      <c r="B3712" s="18" t="s">
        <v>89</v>
      </c>
      <c r="C3712" s="16" t="s">
        <v>9</v>
      </c>
      <c r="D3712" s="16" t="s">
        <v>3</v>
      </c>
      <c r="E3712" s="19">
        <v>44936.387048611097</v>
      </c>
      <c r="F3712" s="19">
        <v>44942.498645833301</v>
      </c>
    </row>
    <row r="3713" spans="1:6" s="17" customFormat="1" ht="15" hidden="1" x14ac:dyDescent="0.3">
      <c r="A3713" s="16">
        <v>3711</v>
      </c>
      <c r="B3713" s="18" t="s">
        <v>89</v>
      </c>
      <c r="C3713" s="16" t="s">
        <v>9</v>
      </c>
      <c r="D3713" s="16" t="s">
        <v>3</v>
      </c>
      <c r="E3713" s="19">
        <v>44930.408530092602</v>
      </c>
      <c r="F3713" s="19">
        <v>44942.496793981503</v>
      </c>
    </row>
    <row r="3714" spans="1:6" s="17" customFormat="1" ht="15" hidden="1" x14ac:dyDescent="0.3">
      <c r="A3714" s="16">
        <v>3712</v>
      </c>
      <c r="B3714" s="18" t="s">
        <v>89</v>
      </c>
      <c r="C3714" s="16" t="s">
        <v>9</v>
      </c>
      <c r="D3714" s="16" t="s">
        <v>21</v>
      </c>
      <c r="E3714" s="19">
        <v>44935.690023148098</v>
      </c>
      <c r="F3714" s="19">
        <v>44942.496307870402</v>
      </c>
    </row>
    <row r="3715" spans="1:6" s="17" customFormat="1" ht="15" hidden="1" x14ac:dyDescent="0.3">
      <c r="A3715" s="16">
        <v>3713</v>
      </c>
      <c r="B3715" s="18" t="s">
        <v>89</v>
      </c>
      <c r="C3715" s="16" t="s">
        <v>9</v>
      </c>
      <c r="D3715" s="16" t="s">
        <v>3</v>
      </c>
      <c r="E3715" s="19">
        <v>44935.6889814815</v>
      </c>
      <c r="F3715" s="19">
        <v>44942.494398148097</v>
      </c>
    </row>
    <row r="3716" spans="1:6" s="17" customFormat="1" ht="15" hidden="1" x14ac:dyDescent="0.3">
      <c r="A3716" s="16">
        <v>3714</v>
      </c>
      <c r="B3716" s="18" t="s">
        <v>1</v>
      </c>
      <c r="C3716" s="16" t="s">
        <v>2</v>
      </c>
      <c r="D3716" s="16" t="s">
        <v>3</v>
      </c>
      <c r="E3716" s="19">
        <v>44938.552928240701</v>
      </c>
      <c r="F3716" s="19">
        <v>44942.492766203701</v>
      </c>
    </row>
    <row r="3717" spans="1:6" s="17" customFormat="1" ht="15" hidden="1" x14ac:dyDescent="0.3">
      <c r="A3717" s="16">
        <v>3715</v>
      </c>
      <c r="B3717" s="18" t="s">
        <v>89</v>
      </c>
      <c r="C3717" s="16" t="s">
        <v>9</v>
      </c>
      <c r="D3717" s="16" t="s">
        <v>3</v>
      </c>
      <c r="E3717" s="19">
        <v>44935.632037037001</v>
      </c>
      <c r="F3717" s="19">
        <v>44942.492604166699</v>
      </c>
    </row>
    <row r="3718" spans="1:6" s="17" customFormat="1" ht="15" hidden="1" x14ac:dyDescent="0.3">
      <c r="A3718" s="16">
        <v>3716</v>
      </c>
      <c r="B3718" s="18" t="s">
        <v>1</v>
      </c>
      <c r="C3718" s="16" t="s">
        <v>2</v>
      </c>
      <c r="D3718" s="16" t="s">
        <v>3</v>
      </c>
      <c r="E3718" s="19">
        <v>44938.443865740701</v>
      </c>
      <c r="F3718" s="19">
        <v>44942.489548611098</v>
      </c>
    </row>
    <row r="3719" spans="1:6" s="17" customFormat="1" ht="15" hidden="1" x14ac:dyDescent="0.3">
      <c r="A3719" s="16">
        <v>3717</v>
      </c>
      <c r="B3719" s="18" t="s">
        <v>14</v>
      </c>
      <c r="C3719" s="16" t="s">
        <v>5</v>
      </c>
      <c r="D3719" s="16" t="s">
        <v>3</v>
      </c>
      <c r="E3719" s="19">
        <v>44932.454108796301</v>
      </c>
      <c r="F3719" s="19">
        <v>44942.4851388889</v>
      </c>
    </row>
    <row r="3720" spans="1:6" s="17" customFormat="1" ht="15" hidden="1" x14ac:dyDescent="0.3">
      <c r="A3720" s="16">
        <v>3718</v>
      </c>
      <c r="B3720" s="18" t="s">
        <v>6</v>
      </c>
      <c r="C3720" s="16" t="s">
        <v>5</v>
      </c>
      <c r="D3720" s="16" t="s">
        <v>3</v>
      </c>
      <c r="E3720" s="19">
        <v>44942.458090277803</v>
      </c>
      <c r="F3720" s="19">
        <v>44942.480590277803</v>
      </c>
    </row>
    <row r="3721" spans="1:6" s="17" customFormat="1" ht="15" hidden="1" x14ac:dyDescent="0.3">
      <c r="A3721" s="16">
        <v>3719</v>
      </c>
      <c r="B3721" s="18" t="s">
        <v>10</v>
      </c>
      <c r="C3721" s="16" t="s">
        <v>5</v>
      </c>
      <c r="D3721" s="16" t="s">
        <v>3</v>
      </c>
      <c r="E3721" s="19">
        <v>44936.639537037001</v>
      </c>
      <c r="F3721" s="19">
        <v>44942.480081018497</v>
      </c>
    </row>
    <row r="3722" spans="1:6" s="17" customFormat="1" ht="15" hidden="1" x14ac:dyDescent="0.3">
      <c r="A3722" s="16">
        <v>3720</v>
      </c>
      <c r="B3722" s="18" t="s">
        <v>89</v>
      </c>
      <c r="C3722" s="16" t="s">
        <v>9</v>
      </c>
      <c r="D3722" s="16" t="s">
        <v>3</v>
      </c>
      <c r="E3722" s="19">
        <v>44934.792557870402</v>
      </c>
      <c r="F3722" s="19">
        <v>44942.479340277801</v>
      </c>
    </row>
    <row r="3723" spans="1:6" s="17" customFormat="1" ht="15" hidden="1" x14ac:dyDescent="0.3">
      <c r="A3723" s="16">
        <v>3721</v>
      </c>
      <c r="B3723" s="18" t="s">
        <v>1</v>
      </c>
      <c r="C3723" s="16" t="s">
        <v>2</v>
      </c>
      <c r="D3723" s="16" t="s">
        <v>12</v>
      </c>
      <c r="E3723" s="19">
        <v>44935.596701388902</v>
      </c>
      <c r="F3723" s="19">
        <v>44942.478344907402</v>
      </c>
    </row>
    <row r="3724" spans="1:6" s="17" customFormat="1" ht="15" hidden="1" x14ac:dyDescent="0.3">
      <c r="A3724" s="16">
        <v>3722</v>
      </c>
      <c r="B3724" s="18" t="s">
        <v>1</v>
      </c>
      <c r="C3724" s="16" t="s">
        <v>2</v>
      </c>
      <c r="D3724" s="16" t="s">
        <v>3</v>
      </c>
      <c r="E3724" s="19">
        <v>44936.552164351902</v>
      </c>
      <c r="F3724" s="19">
        <v>44942.472430555601</v>
      </c>
    </row>
    <row r="3725" spans="1:6" s="17" customFormat="1" ht="15" hidden="1" x14ac:dyDescent="0.3">
      <c r="A3725" s="16">
        <v>3723</v>
      </c>
      <c r="B3725" s="18" t="s">
        <v>1</v>
      </c>
      <c r="C3725" s="16" t="s">
        <v>2</v>
      </c>
      <c r="D3725" s="16" t="s">
        <v>3</v>
      </c>
      <c r="E3725" s="19">
        <v>44936.3428472222</v>
      </c>
      <c r="F3725" s="19">
        <v>44942.470300925903</v>
      </c>
    </row>
    <row r="3726" spans="1:6" s="17" customFormat="1" ht="15" hidden="1" x14ac:dyDescent="0.3">
      <c r="A3726" s="16">
        <v>3724</v>
      </c>
      <c r="B3726" s="18" t="s">
        <v>11</v>
      </c>
      <c r="C3726" s="16" t="s">
        <v>5</v>
      </c>
      <c r="D3726" s="16" t="s">
        <v>12</v>
      </c>
      <c r="E3726" s="19">
        <v>44936.878009259301</v>
      </c>
      <c r="F3726" s="19">
        <v>44942.468182870398</v>
      </c>
    </row>
    <row r="3727" spans="1:6" s="17" customFormat="1" ht="15" hidden="1" x14ac:dyDescent="0.3">
      <c r="A3727" s="16">
        <v>3725</v>
      </c>
      <c r="B3727" s="18" t="s">
        <v>1</v>
      </c>
      <c r="C3727" s="16" t="s">
        <v>2</v>
      </c>
      <c r="D3727" s="16" t="s">
        <v>3</v>
      </c>
      <c r="E3727" s="19">
        <v>44930.4512384259</v>
      </c>
      <c r="F3727" s="19">
        <v>44942.464988425898</v>
      </c>
    </row>
    <row r="3728" spans="1:6" s="17" customFormat="1" ht="15" hidden="1" x14ac:dyDescent="0.3">
      <c r="A3728" s="16">
        <v>3726</v>
      </c>
      <c r="B3728" s="18" t="s">
        <v>4</v>
      </c>
      <c r="C3728" s="16" t="s">
        <v>5</v>
      </c>
      <c r="D3728" s="16" t="s">
        <v>3</v>
      </c>
      <c r="E3728" s="19">
        <v>44939.4440046296</v>
      </c>
      <c r="F3728" s="19">
        <v>44942.457905092597</v>
      </c>
    </row>
    <row r="3729" spans="1:6" s="17" customFormat="1" ht="15" hidden="1" x14ac:dyDescent="0.3">
      <c r="A3729" s="16">
        <v>3727</v>
      </c>
      <c r="B3729" s="18" t="s">
        <v>89</v>
      </c>
      <c r="C3729" s="16" t="s">
        <v>9</v>
      </c>
      <c r="D3729" s="16" t="s">
        <v>3</v>
      </c>
      <c r="E3729" s="19">
        <v>44930.465752314798</v>
      </c>
      <c r="F3729" s="19">
        <v>44942.456296296303</v>
      </c>
    </row>
    <row r="3730" spans="1:6" s="17" customFormat="1" ht="15" hidden="1" x14ac:dyDescent="0.3">
      <c r="A3730" s="16">
        <v>3728</v>
      </c>
      <c r="B3730" s="18" t="s">
        <v>89</v>
      </c>
      <c r="C3730" s="16" t="s">
        <v>9</v>
      </c>
      <c r="D3730" s="16" t="s">
        <v>3</v>
      </c>
      <c r="E3730" s="19">
        <v>44930.487928240698</v>
      </c>
      <c r="F3730" s="19">
        <v>44942.455462963</v>
      </c>
    </row>
    <row r="3731" spans="1:6" s="17" customFormat="1" ht="15" hidden="1" x14ac:dyDescent="0.3">
      <c r="A3731" s="16">
        <v>3729</v>
      </c>
      <c r="B3731" s="18" t="s">
        <v>89</v>
      </c>
      <c r="C3731" s="16" t="s">
        <v>9</v>
      </c>
      <c r="D3731" s="16" t="s">
        <v>3</v>
      </c>
      <c r="E3731" s="19">
        <v>44930.500972222202</v>
      </c>
      <c r="F3731" s="19">
        <v>44942.454583333303</v>
      </c>
    </row>
    <row r="3732" spans="1:6" s="17" customFormat="1" ht="15" hidden="1" x14ac:dyDescent="0.3">
      <c r="A3732" s="16">
        <v>3730</v>
      </c>
      <c r="B3732" s="18" t="s">
        <v>89</v>
      </c>
      <c r="C3732" s="16" t="s">
        <v>9</v>
      </c>
      <c r="D3732" s="16" t="s">
        <v>3</v>
      </c>
      <c r="E3732" s="19">
        <v>44942.389872685198</v>
      </c>
      <c r="F3732" s="19">
        <v>44942.453738425902</v>
      </c>
    </row>
    <row r="3733" spans="1:6" s="17" customFormat="1" ht="15" hidden="1" x14ac:dyDescent="0.3">
      <c r="A3733" s="16">
        <v>3731</v>
      </c>
      <c r="B3733" s="18" t="s">
        <v>10</v>
      </c>
      <c r="C3733" s="16" t="s">
        <v>5</v>
      </c>
      <c r="D3733" s="16" t="s">
        <v>3</v>
      </c>
      <c r="E3733" s="19">
        <v>44942.390821759298</v>
      </c>
      <c r="F3733" s="19">
        <v>44942.451435185198</v>
      </c>
    </row>
    <row r="3734" spans="1:6" s="17" customFormat="1" ht="15" hidden="1" x14ac:dyDescent="0.3">
      <c r="A3734" s="16">
        <v>3732</v>
      </c>
      <c r="B3734" s="18" t="s">
        <v>89</v>
      </c>
      <c r="C3734" s="16" t="s">
        <v>9</v>
      </c>
      <c r="D3734" s="16" t="s">
        <v>3</v>
      </c>
      <c r="E3734" s="19">
        <v>44932.425254629597</v>
      </c>
      <c r="F3734" s="19">
        <v>44942.450092592597</v>
      </c>
    </row>
    <row r="3735" spans="1:6" s="17" customFormat="1" ht="15" hidden="1" x14ac:dyDescent="0.3">
      <c r="A3735" s="16">
        <v>3733</v>
      </c>
      <c r="B3735" s="18" t="s">
        <v>6</v>
      </c>
      <c r="C3735" s="16" t="s">
        <v>5</v>
      </c>
      <c r="D3735" s="16" t="s">
        <v>3</v>
      </c>
      <c r="E3735" s="19">
        <v>44942.443472222199</v>
      </c>
      <c r="F3735" s="19">
        <v>44942.449710648201</v>
      </c>
    </row>
    <row r="3736" spans="1:6" s="17" customFormat="1" ht="15" hidden="1" x14ac:dyDescent="0.3">
      <c r="A3736" s="16">
        <v>3734</v>
      </c>
      <c r="B3736" s="18" t="s">
        <v>4</v>
      </c>
      <c r="C3736" s="16" t="s">
        <v>5</v>
      </c>
      <c r="D3736" s="16" t="s">
        <v>3</v>
      </c>
      <c r="E3736" s="19">
        <v>44931.509409722203</v>
      </c>
      <c r="F3736" s="19">
        <v>44942.444490740701</v>
      </c>
    </row>
    <row r="3737" spans="1:6" s="17" customFormat="1" ht="15" hidden="1" x14ac:dyDescent="0.3">
      <c r="A3737" s="16">
        <v>3735</v>
      </c>
      <c r="B3737" s="18" t="s">
        <v>89</v>
      </c>
      <c r="C3737" s="16" t="s">
        <v>9</v>
      </c>
      <c r="D3737" s="16" t="s">
        <v>3</v>
      </c>
      <c r="E3737" s="19">
        <v>44935.392141203702</v>
      </c>
      <c r="F3737" s="19">
        <v>44942.441354166702</v>
      </c>
    </row>
    <row r="3738" spans="1:6" s="17" customFormat="1" ht="15" hidden="1" x14ac:dyDescent="0.3">
      <c r="A3738" s="16">
        <v>3736</v>
      </c>
      <c r="B3738" s="18" t="s">
        <v>89</v>
      </c>
      <c r="C3738" s="16" t="s">
        <v>9</v>
      </c>
      <c r="D3738" s="16" t="s">
        <v>3</v>
      </c>
      <c r="E3738" s="19">
        <v>44939.4137962963</v>
      </c>
      <c r="F3738" s="19">
        <v>44942.437326388899</v>
      </c>
    </row>
    <row r="3739" spans="1:6" s="17" customFormat="1" ht="15" hidden="1" x14ac:dyDescent="0.3">
      <c r="A3739" s="16">
        <v>3737</v>
      </c>
      <c r="B3739" s="18" t="s">
        <v>4</v>
      </c>
      <c r="C3739" s="16" t="s">
        <v>5</v>
      </c>
      <c r="D3739" s="16" t="s">
        <v>3</v>
      </c>
      <c r="E3739" s="19">
        <v>44936.572395833296</v>
      </c>
      <c r="F3739" s="19">
        <v>44942.436817129601</v>
      </c>
    </row>
    <row r="3740" spans="1:6" s="17" customFormat="1" ht="15" hidden="1" x14ac:dyDescent="0.3">
      <c r="A3740" s="16">
        <v>3738</v>
      </c>
      <c r="B3740" s="18" t="s">
        <v>89</v>
      </c>
      <c r="C3740" s="16" t="s">
        <v>9</v>
      </c>
      <c r="D3740" s="16" t="s">
        <v>21</v>
      </c>
      <c r="E3740" s="19">
        <v>44937.603356481501</v>
      </c>
      <c r="F3740" s="19">
        <v>44942.436793981498</v>
      </c>
    </row>
    <row r="3741" spans="1:6" s="17" customFormat="1" ht="15" hidden="1" x14ac:dyDescent="0.3">
      <c r="A3741" s="16">
        <v>3739</v>
      </c>
      <c r="B3741" s="18" t="s">
        <v>89</v>
      </c>
      <c r="C3741" s="16" t="s">
        <v>9</v>
      </c>
      <c r="D3741" s="16" t="s">
        <v>3</v>
      </c>
      <c r="E3741" s="19">
        <v>44939.512592592597</v>
      </c>
      <c r="F3741" s="19">
        <v>44942.433622685203</v>
      </c>
    </row>
    <row r="3742" spans="1:6" s="17" customFormat="1" ht="15" hidden="1" x14ac:dyDescent="0.3">
      <c r="A3742" s="16">
        <v>3740</v>
      </c>
      <c r="B3742" s="18" t="s">
        <v>89</v>
      </c>
      <c r="C3742" s="16" t="s">
        <v>9</v>
      </c>
      <c r="D3742" s="16" t="s">
        <v>12</v>
      </c>
      <c r="E3742" s="19">
        <v>44930.711921296301</v>
      </c>
      <c r="F3742" s="19">
        <v>44942.431608796302</v>
      </c>
    </row>
    <row r="3743" spans="1:6" s="17" customFormat="1" ht="15" hidden="1" x14ac:dyDescent="0.3">
      <c r="A3743" s="16">
        <v>3741</v>
      </c>
      <c r="B3743" s="18" t="s">
        <v>89</v>
      </c>
      <c r="C3743" s="16" t="s">
        <v>9</v>
      </c>
      <c r="D3743" s="16" t="s">
        <v>3</v>
      </c>
      <c r="E3743" s="19">
        <v>44931.498310185198</v>
      </c>
      <c r="F3743" s="19">
        <v>44942.428298611099</v>
      </c>
    </row>
    <row r="3744" spans="1:6" s="17" customFormat="1" ht="15" hidden="1" x14ac:dyDescent="0.3">
      <c r="A3744" s="16">
        <v>3742</v>
      </c>
      <c r="B3744" s="18" t="s">
        <v>16</v>
      </c>
      <c r="C3744" s="16" t="s">
        <v>17</v>
      </c>
      <c r="D3744" s="16" t="s">
        <v>3</v>
      </c>
      <c r="E3744" s="19">
        <v>44939.469745370399</v>
      </c>
      <c r="F3744" s="19">
        <v>44942.425057870401</v>
      </c>
    </row>
    <row r="3745" spans="1:6" s="17" customFormat="1" ht="15" hidden="1" x14ac:dyDescent="0.3">
      <c r="A3745" s="16">
        <v>3743</v>
      </c>
      <c r="B3745" s="18" t="s">
        <v>1</v>
      </c>
      <c r="C3745" s="16" t="s">
        <v>2</v>
      </c>
      <c r="D3745" s="16" t="s">
        <v>3</v>
      </c>
      <c r="E3745" s="19">
        <v>44929.496319444399</v>
      </c>
      <c r="F3745" s="19">
        <v>44942.4238078704</v>
      </c>
    </row>
    <row r="3746" spans="1:6" s="17" customFormat="1" ht="15" hidden="1" x14ac:dyDescent="0.3">
      <c r="A3746" s="16">
        <v>3744</v>
      </c>
      <c r="B3746" s="18" t="s">
        <v>89</v>
      </c>
      <c r="C3746" s="16" t="s">
        <v>9</v>
      </c>
      <c r="D3746" s="16" t="s">
        <v>3</v>
      </c>
      <c r="E3746" s="19">
        <v>44942.369270833296</v>
      </c>
      <c r="F3746" s="19">
        <v>44942.423773148097</v>
      </c>
    </row>
    <row r="3747" spans="1:6" s="17" customFormat="1" ht="15" hidden="1" x14ac:dyDescent="0.3">
      <c r="A3747" s="16">
        <v>3745</v>
      </c>
      <c r="B3747" s="18" t="s">
        <v>11</v>
      </c>
      <c r="C3747" s="16" t="s">
        <v>5</v>
      </c>
      <c r="D3747" s="16" t="s">
        <v>12</v>
      </c>
      <c r="E3747" s="19">
        <v>44939.656597222202</v>
      </c>
      <c r="F3747" s="19">
        <v>44942.423726851899</v>
      </c>
    </row>
    <row r="3748" spans="1:6" s="17" customFormat="1" ht="15" hidden="1" x14ac:dyDescent="0.3">
      <c r="A3748" s="16">
        <v>3746</v>
      </c>
      <c r="B3748" s="18" t="s">
        <v>6</v>
      </c>
      <c r="C3748" s="16" t="s">
        <v>5</v>
      </c>
      <c r="D3748" s="16" t="s">
        <v>3</v>
      </c>
      <c r="E3748" s="19">
        <v>44942.419953703698</v>
      </c>
      <c r="F3748" s="19">
        <v>44942.420682870397</v>
      </c>
    </row>
    <row r="3749" spans="1:6" s="17" customFormat="1" ht="15" hidden="1" x14ac:dyDescent="0.3">
      <c r="A3749" s="16">
        <v>3747</v>
      </c>
      <c r="B3749" s="18" t="s">
        <v>10</v>
      </c>
      <c r="C3749" s="16" t="s">
        <v>5</v>
      </c>
      <c r="D3749" s="16" t="s">
        <v>3</v>
      </c>
      <c r="E3749" s="19">
        <v>44942.409155092602</v>
      </c>
      <c r="F3749" s="19">
        <v>44942.419791666704</v>
      </c>
    </row>
    <row r="3750" spans="1:6" s="17" customFormat="1" ht="15" hidden="1" x14ac:dyDescent="0.3">
      <c r="A3750" s="16">
        <v>3748</v>
      </c>
      <c r="B3750" s="18" t="s">
        <v>11</v>
      </c>
      <c r="C3750" s="16" t="s">
        <v>5</v>
      </c>
      <c r="D3750" s="16" t="s">
        <v>12</v>
      </c>
      <c r="E3750" s="19">
        <v>44942.410624999997</v>
      </c>
      <c r="F3750" s="19">
        <v>44942.419398148202</v>
      </c>
    </row>
    <row r="3751" spans="1:6" s="17" customFormat="1" ht="15" hidden="1" x14ac:dyDescent="0.3">
      <c r="A3751" s="16">
        <v>3749</v>
      </c>
      <c r="B3751" s="18" t="s">
        <v>4</v>
      </c>
      <c r="C3751" s="16" t="s">
        <v>5</v>
      </c>
      <c r="D3751" s="16" t="s">
        <v>3</v>
      </c>
      <c r="E3751" s="19">
        <v>44939.339340277802</v>
      </c>
      <c r="F3751" s="19">
        <v>44942.418923611098</v>
      </c>
    </row>
    <row r="3752" spans="1:6" s="17" customFormat="1" ht="15" hidden="1" x14ac:dyDescent="0.3">
      <c r="A3752" s="16">
        <v>3750</v>
      </c>
      <c r="B3752" s="18" t="s">
        <v>89</v>
      </c>
      <c r="C3752" s="16" t="s">
        <v>9</v>
      </c>
      <c r="D3752" s="16" t="s">
        <v>3</v>
      </c>
      <c r="E3752" s="19">
        <v>44936.468287037002</v>
      </c>
      <c r="F3752" s="19">
        <v>44942.416990740698</v>
      </c>
    </row>
    <row r="3753" spans="1:6" s="17" customFormat="1" ht="15" hidden="1" x14ac:dyDescent="0.3">
      <c r="A3753" s="16">
        <v>3751</v>
      </c>
      <c r="B3753" s="18" t="s">
        <v>89</v>
      </c>
      <c r="C3753" s="16" t="s">
        <v>9</v>
      </c>
      <c r="D3753" s="16" t="s">
        <v>3</v>
      </c>
      <c r="E3753" s="19">
        <v>44930.456701388903</v>
      </c>
      <c r="F3753" s="19">
        <v>44942.416018518503</v>
      </c>
    </row>
    <row r="3754" spans="1:6" s="17" customFormat="1" ht="15" hidden="1" x14ac:dyDescent="0.3">
      <c r="A3754" s="16">
        <v>3752</v>
      </c>
      <c r="B3754" s="18" t="s">
        <v>14</v>
      </c>
      <c r="C3754" s="16" t="s">
        <v>5</v>
      </c>
      <c r="D3754" s="16" t="s">
        <v>3</v>
      </c>
      <c r="E3754" s="19">
        <v>44942.364930555603</v>
      </c>
      <c r="F3754" s="19">
        <v>44942.415358796301</v>
      </c>
    </row>
    <row r="3755" spans="1:6" s="17" customFormat="1" ht="15" hidden="1" x14ac:dyDescent="0.3">
      <c r="A3755" s="16">
        <v>3753</v>
      </c>
      <c r="B3755" s="18" t="s">
        <v>14</v>
      </c>
      <c r="C3755" s="16" t="s">
        <v>5</v>
      </c>
      <c r="D3755" s="16" t="s">
        <v>3</v>
      </c>
      <c r="E3755" s="19">
        <v>44942.361342592601</v>
      </c>
      <c r="F3755" s="19">
        <v>44942.415243055599</v>
      </c>
    </row>
    <row r="3756" spans="1:6" s="17" customFormat="1" ht="15" hidden="1" x14ac:dyDescent="0.3">
      <c r="A3756" s="16">
        <v>3754</v>
      </c>
      <c r="B3756" s="18" t="s">
        <v>89</v>
      </c>
      <c r="C3756" s="16" t="s">
        <v>9</v>
      </c>
      <c r="D3756" s="16" t="s">
        <v>3</v>
      </c>
      <c r="E3756" s="19">
        <v>44930.452037037001</v>
      </c>
      <c r="F3756" s="19">
        <v>44942.4151851852</v>
      </c>
    </row>
    <row r="3757" spans="1:6" s="17" customFormat="1" ht="15" hidden="1" x14ac:dyDescent="0.3">
      <c r="A3757" s="16">
        <v>3755</v>
      </c>
      <c r="B3757" s="18" t="s">
        <v>89</v>
      </c>
      <c r="C3757" s="16" t="s">
        <v>9</v>
      </c>
      <c r="D3757" s="16" t="s">
        <v>3</v>
      </c>
      <c r="E3757" s="19">
        <v>44930.379409722198</v>
      </c>
      <c r="F3757" s="19">
        <v>44942.414282407401</v>
      </c>
    </row>
    <row r="3758" spans="1:6" s="17" customFormat="1" ht="15" hidden="1" x14ac:dyDescent="0.3">
      <c r="A3758" s="16">
        <v>3756</v>
      </c>
      <c r="B3758" s="18" t="s">
        <v>89</v>
      </c>
      <c r="C3758" s="16" t="s">
        <v>9</v>
      </c>
      <c r="D3758" s="16" t="s">
        <v>3</v>
      </c>
      <c r="E3758" s="19">
        <v>44929.507835648103</v>
      </c>
      <c r="F3758" s="19">
        <v>44942.413240740701</v>
      </c>
    </row>
    <row r="3759" spans="1:6" s="17" customFormat="1" ht="15" hidden="1" x14ac:dyDescent="0.3">
      <c r="A3759" s="16">
        <v>3757</v>
      </c>
      <c r="B3759" s="18" t="s">
        <v>89</v>
      </c>
      <c r="C3759" s="16" t="s">
        <v>9</v>
      </c>
      <c r="D3759" s="16" t="s">
        <v>3</v>
      </c>
      <c r="E3759" s="19">
        <v>44930.369861111103</v>
      </c>
      <c r="F3759" s="19">
        <v>44942.411828703698</v>
      </c>
    </row>
    <row r="3760" spans="1:6" s="17" customFormat="1" ht="15" hidden="1" x14ac:dyDescent="0.3">
      <c r="A3760" s="16">
        <v>3758</v>
      </c>
      <c r="B3760" s="18" t="s">
        <v>34</v>
      </c>
      <c r="C3760" s="16" t="s">
        <v>35</v>
      </c>
      <c r="D3760" s="16" t="s">
        <v>3</v>
      </c>
      <c r="E3760" s="19">
        <v>44936.408877314803</v>
      </c>
      <c r="F3760" s="19">
        <v>44942.410300925898</v>
      </c>
    </row>
    <row r="3761" spans="1:6" s="17" customFormat="1" ht="15" hidden="1" x14ac:dyDescent="0.3">
      <c r="A3761" s="16">
        <v>3759</v>
      </c>
      <c r="B3761" s="18" t="s">
        <v>4</v>
      </c>
      <c r="C3761" s="16" t="s">
        <v>5</v>
      </c>
      <c r="D3761" s="16" t="s">
        <v>3</v>
      </c>
      <c r="E3761" s="19">
        <v>44935.659178240698</v>
      </c>
      <c r="F3761" s="19">
        <v>44942.409826388903</v>
      </c>
    </row>
    <row r="3762" spans="1:6" s="17" customFormat="1" ht="15" hidden="1" x14ac:dyDescent="0.3">
      <c r="A3762" s="16">
        <v>3760</v>
      </c>
      <c r="B3762" s="18" t="s">
        <v>89</v>
      </c>
      <c r="C3762" s="16" t="s">
        <v>9</v>
      </c>
      <c r="D3762" s="16" t="s">
        <v>3</v>
      </c>
      <c r="E3762" s="19">
        <v>44930.378229166701</v>
      </c>
      <c r="F3762" s="19">
        <v>44942.409513888902</v>
      </c>
    </row>
    <row r="3763" spans="1:6" s="17" customFormat="1" ht="15" hidden="1" x14ac:dyDescent="0.3">
      <c r="A3763" s="16">
        <v>3761</v>
      </c>
      <c r="B3763" s="18" t="s">
        <v>89</v>
      </c>
      <c r="C3763" s="16" t="s">
        <v>9</v>
      </c>
      <c r="D3763" s="16" t="s">
        <v>3</v>
      </c>
      <c r="E3763" s="19">
        <v>44936.414293981499</v>
      </c>
      <c r="F3763" s="19">
        <v>44942.407534722202</v>
      </c>
    </row>
    <row r="3764" spans="1:6" s="17" customFormat="1" ht="15" hidden="1" x14ac:dyDescent="0.3">
      <c r="A3764" s="16">
        <v>3762</v>
      </c>
      <c r="B3764" s="18" t="s">
        <v>1</v>
      </c>
      <c r="C3764" s="16" t="s">
        <v>2</v>
      </c>
      <c r="D3764" s="16" t="s">
        <v>3</v>
      </c>
      <c r="E3764" s="19">
        <v>44938.305081018501</v>
      </c>
      <c r="F3764" s="19">
        <v>44942.404918981498</v>
      </c>
    </row>
    <row r="3765" spans="1:6" s="17" customFormat="1" ht="15" hidden="1" x14ac:dyDescent="0.3">
      <c r="A3765" s="16">
        <v>3763</v>
      </c>
      <c r="B3765" s="18" t="s">
        <v>89</v>
      </c>
      <c r="C3765" s="16" t="s">
        <v>9</v>
      </c>
      <c r="D3765" s="16" t="s">
        <v>3</v>
      </c>
      <c r="E3765" s="19">
        <v>44942.358553240701</v>
      </c>
      <c r="F3765" s="19">
        <v>44942.397951388899</v>
      </c>
    </row>
    <row r="3766" spans="1:6" s="17" customFormat="1" ht="15" hidden="1" x14ac:dyDescent="0.3">
      <c r="A3766" s="16">
        <v>3764</v>
      </c>
      <c r="B3766" s="18" t="s">
        <v>22</v>
      </c>
      <c r="C3766" s="16" t="s">
        <v>5</v>
      </c>
      <c r="D3766" s="16" t="s">
        <v>3</v>
      </c>
      <c r="E3766" s="19">
        <v>44935.488668981503</v>
      </c>
      <c r="F3766" s="19">
        <v>44942.3964583333</v>
      </c>
    </row>
    <row r="3767" spans="1:6" s="17" customFormat="1" ht="15" hidden="1" x14ac:dyDescent="0.3">
      <c r="A3767" s="16">
        <v>3765</v>
      </c>
      <c r="B3767" s="18" t="s">
        <v>89</v>
      </c>
      <c r="C3767" s="16" t="s">
        <v>9</v>
      </c>
      <c r="D3767" s="16" t="s">
        <v>3</v>
      </c>
      <c r="E3767" s="19">
        <v>44939.355416666702</v>
      </c>
      <c r="F3767" s="19">
        <v>44942.394722222198</v>
      </c>
    </row>
    <row r="3768" spans="1:6" s="17" customFormat="1" ht="15" hidden="1" x14ac:dyDescent="0.3">
      <c r="A3768" s="16">
        <v>3766</v>
      </c>
      <c r="B3768" s="18" t="s">
        <v>89</v>
      </c>
      <c r="C3768" s="16" t="s">
        <v>9</v>
      </c>
      <c r="D3768" s="16" t="s">
        <v>12</v>
      </c>
      <c r="E3768" s="19">
        <v>44939.442465277803</v>
      </c>
      <c r="F3768" s="19">
        <v>44942.391180555598</v>
      </c>
    </row>
    <row r="3769" spans="1:6" s="17" customFormat="1" ht="15" hidden="1" x14ac:dyDescent="0.3">
      <c r="A3769" s="16">
        <v>3767</v>
      </c>
      <c r="B3769" s="18" t="s">
        <v>89</v>
      </c>
      <c r="C3769" s="16" t="s">
        <v>9</v>
      </c>
      <c r="D3769" s="16" t="s">
        <v>3</v>
      </c>
      <c r="E3769" s="19">
        <v>44938.417222222197</v>
      </c>
      <c r="F3769" s="19">
        <v>44942.385266203702</v>
      </c>
    </row>
    <row r="3770" spans="1:6" s="17" customFormat="1" ht="15" hidden="1" x14ac:dyDescent="0.3">
      <c r="A3770" s="16">
        <v>3768</v>
      </c>
      <c r="B3770" s="18" t="s">
        <v>22</v>
      </c>
      <c r="C3770" s="16" t="s">
        <v>5</v>
      </c>
      <c r="D3770" s="16" t="s">
        <v>3</v>
      </c>
      <c r="E3770" s="19">
        <v>44936.348113425898</v>
      </c>
      <c r="F3770" s="19">
        <v>44942.378553240698</v>
      </c>
    </row>
    <row r="3771" spans="1:6" s="17" customFormat="1" ht="15" hidden="1" x14ac:dyDescent="0.3">
      <c r="A3771" s="16">
        <v>3769</v>
      </c>
      <c r="B3771" s="18" t="s">
        <v>89</v>
      </c>
      <c r="C3771" s="16" t="s">
        <v>9</v>
      </c>
      <c r="D3771" s="16" t="s">
        <v>3</v>
      </c>
      <c r="E3771" s="19">
        <v>44938.394791666702</v>
      </c>
      <c r="F3771" s="19">
        <v>44942.369525463</v>
      </c>
    </row>
    <row r="3772" spans="1:6" s="17" customFormat="1" ht="15" hidden="1" x14ac:dyDescent="0.3">
      <c r="A3772" s="16">
        <v>3770</v>
      </c>
      <c r="B3772" s="18" t="s">
        <v>6</v>
      </c>
      <c r="C3772" s="16" t="s">
        <v>5</v>
      </c>
      <c r="D3772" s="16" t="s">
        <v>3</v>
      </c>
      <c r="E3772" s="19">
        <v>44942.3680439815</v>
      </c>
      <c r="F3772" s="19">
        <v>44942.369351851798</v>
      </c>
    </row>
    <row r="3773" spans="1:6" s="17" customFormat="1" ht="15" hidden="1" x14ac:dyDescent="0.3">
      <c r="A3773" s="16">
        <v>3771</v>
      </c>
      <c r="B3773" s="18" t="s">
        <v>89</v>
      </c>
      <c r="C3773" s="16" t="s">
        <v>9</v>
      </c>
      <c r="D3773" s="16" t="s">
        <v>3</v>
      </c>
      <c r="E3773" s="19">
        <v>44938.331192129597</v>
      </c>
      <c r="F3773" s="19">
        <v>44942.368252314802</v>
      </c>
    </row>
    <row r="3774" spans="1:6" s="17" customFormat="1" ht="15" hidden="1" x14ac:dyDescent="0.3">
      <c r="A3774" s="16">
        <v>3772</v>
      </c>
      <c r="B3774" s="18" t="s">
        <v>1</v>
      </c>
      <c r="C3774" s="16" t="s">
        <v>2</v>
      </c>
      <c r="D3774" s="16" t="s">
        <v>3</v>
      </c>
      <c r="E3774" s="19">
        <v>44937.445428240702</v>
      </c>
      <c r="F3774" s="19">
        <v>44942.367650462998</v>
      </c>
    </row>
    <row r="3775" spans="1:6" s="17" customFormat="1" ht="15" hidden="1" x14ac:dyDescent="0.3">
      <c r="A3775" s="16">
        <v>3773</v>
      </c>
      <c r="B3775" s="18" t="s">
        <v>89</v>
      </c>
      <c r="C3775" s="16" t="s">
        <v>9</v>
      </c>
      <c r="D3775" s="16" t="s">
        <v>12</v>
      </c>
      <c r="E3775" s="19">
        <v>44937.889074074097</v>
      </c>
      <c r="F3775" s="19">
        <v>44942.365694444401</v>
      </c>
    </row>
    <row r="3776" spans="1:6" s="17" customFormat="1" ht="15" hidden="1" x14ac:dyDescent="0.3">
      <c r="A3776" s="16">
        <v>3774</v>
      </c>
      <c r="B3776" s="18" t="s">
        <v>89</v>
      </c>
      <c r="C3776" s="16" t="s">
        <v>9</v>
      </c>
      <c r="D3776" s="16" t="s">
        <v>21</v>
      </c>
      <c r="E3776" s="19">
        <v>44937.868993055599</v>
      </c>
      <c r="F3776" s="19">
        <v>44942.364629629599</v>
      </c>
    </row>
    <row r="3777" spans="1:6" s="17" customFormat="1" ht="15" hidden="1" x14ac:dyDescent="0.3">
      <c r="A3777" s="16">
        <v>3775</v>
      </c>
      <c r="B3777" s="18" t="s">
        <v>29</v>
      </c>
      <c r="C3777" s="16" t="s">
        <v>5</v>
      </c>
      <c r="D3777" s="16" t="s">
        <v>3</v>
      </c>
      <c r="E3777" s="19">
        <v>44938.457928240699</v>
      </c>
      <c r="F3777" s="19">
        <v>44942.363101851799</v>
      </c>
    </row>
    <row r="3778" spans="1:6" s="17" customFormat="1" ht="15" hidden="1" x14ac:dyDescent="0.3">
      <c r="A3778" s="16">
        <v>3776</v>
      </c>
      <c r="B3778" s="18" t="s">
        <v>89</v>
      </c>
      <c r="C3778" s="16" t="s">
        <v>9</v>
      </c>
      <c r="D3778" s="16" t="s">
        <v>3</v>
      </c>
      <c r="E3778" s="19">
        <v>44937.795115740701</v>
      </c>
      <c r="F3778" s="19">
        <v>44942.362731481502</v>
      </c>
    </row>
    <row r="3779" spans="1:6" s="17" customFormat="1" ht="15" hidden="1" x14ac:dyDescent="0.3">
      <c r="A3779" s="16">
        <v>3777</v>
      </c>
      <c r="B3779" s="18" t="s">
        <v>89</v>
      </c>
      <c r="C3779" s="16" t="s">
        <v>9</v>
      </c>
      <c r="D3779" s="16" t="s">
        <v>3</v>
      </c>
      <c r="E3779" s="19">
        <v>44937.742222222201</v>
      </c>
      <c r="F3779" s="19">
        <v>44942.361076388901</v>
      </c>
    </row>
    <row r="3780" spans="1:6" s="17" customFormat="1" ht="15" hidden="1" x14ac:dyDescent="0.3">
      <c r="A3780" s="16">
        <v>3778</v>
      </c>
      <c r="B3780" s="18" t="s">
        <v>16</v>
      </c>
      <c r="C3780" s="16" t="s">
        <v>17</v>
      </c>
      <c r="D3780" s="16" t="s">
        <v>3</v>
      </c>
      <c r="E3780" s="19">
        <v>44942.3438888889</v>
      </c>
      <c r="F3780" s="19">
        <v>44942.357418981497</v>
      </c>
    </row>
    <row r="3781" spans="1:6" s="17" customFormat="1" ht="15" hidden="1" x14ac:dyDescent="0.3">
      <c r="A3781" s="16">
        <v>3779</v>
      </c>
      <c r="B3781" s="18" t="s">
        <v>16</v>
      </c>
      <c r="C3781" s="16" t="s">
        <v>17</v>
      </c>
      <c r="D3781" s="16" t="s">
        <v>3</v>
      </c>
      <c r="E3781" s="19">
        <v>44942.329097222202</v>
      </c>
      <c r="F3781" s="19">
        <v>44942.354166666701</v>
      </c>
    </row>
    <row r="3782" spans="1:6" s="17" customFormat="1" ht="15" hidden="1" x14ac:dyDescent="0.3">
      <c r="A3782" s="16">
        <v>3780</v>
      </c>
      <c r="B3782" s="18" t="s">
        <v>6</v>
      </c>
      <c r="C3782" s="16" t="s">
        <v>5</v>
      </c>
      <c r="D3782" s="16" t="s">
        <v>3</v>
      </c>
      <c r="E3782" s="19">
        <v>44936.405636574098</v>
      </c>
      <c r="F3782" s="19">
        <v>44942.351388888899</v>
      </c>
    </row>
    <row r="3783" spans="1:6" s="17" customFormat="1" ht="15" hidden="1" x14ac:dyDescent="0.3">
      <c r="A3783" s="16">
        <v>3781</v>
      </c>
      <c r="B3783" s="18" t="s">
        <v>11</v>
      </c>
      <c r="C3783" s="16" t="s">
        <v>5</v>
      </c>
      <c r="D3783" s="16" t="s">
        <v>12</v>
      </c>
      <c r="E3783" s="19">
        <v>44939.338159722203</v>
      </c>
      <c r="F3783" s="19">
        <v>44942.349780092598</v>
      </c>
    </row>
    <row r="3784" spans="1:6" s="17" customFormat="1" ht="15" hidden="1" x14ac:dyDescent="0.3">
      <c r="A3784" s="16">
        <v>3782</v>
      </c>
      <c r="B3784" s="18" t="s">
        <v>11</v>
      </c>
      <c r="C3784" s="16" t="s">
        <v>5</v>
      </c>
      <c r="D3784" s="16" t="s">
        <v>12</v>
      </c>
      <c r="E3784" s="19">
        <v>44939.3286689815</v>
      </c>
      <c r="F3784" s="19">
        <v>44942.348912037</v>
      </c>
    </row>
    <row r="3785" spans="1:6" s="17" customFormat="1" ht="15" hidden="1" x14ac:dyDescent="0.3">
      <c r="A3785" s="16">
        <v>3783</v>
      </c>
      <c r="B3785" s="18" t="s">
        <v>16</v>
      </c>
      <c r="C3785" s="16" t="s">
        <v>17</v>
      </c>
      <c r="D3785" s="16" t="s">
        <v>3</v>
      </c>
      <c r="E3785" s="19">
        <v>44941.009224537003</v>
      </c>
      <c r="F3785" s="19">
        <v>44942.347129629597</v>
      </c>
    </row>
    <row r="3786" spans="1:6" s="17" customFormat="1" ht="15" hidden="1" x14ac:dyDescent="0.3">
      <c r="A3786" s="16">
        <v>3784</v>
      </c>
      <c r="B3786" s="18" t="s">
        <v>89</v>
      </c>
      <c r="C3786" s="16" t="s">
        <v>9</v>
      </c>
      <c r="D3786" s="16" t="s">
        <v>3</v>
      </c>
      <c r="E3786" s="19">
        <v>44937.641354166699</v>
      </c>
      <c r="F3786" s="19">
        <v>44942.345833333296</v>
      </c>
    </row>
    <row r="3787" spans="1:6" s="17" customFormat="1" ht="15" hidden="1" x14ac:dyDescent="0.3">
      <c r="A3787" s="16">
        <v>3785</v>
      </c>
      <c r="B3787" s="18" t="s">
        <v>16</v>
      </c>
      <c r="C3787" s="16" t="s">
        <v>17</v>
      </c>
      <c r="D3787" s="16" t="s">
        <v>3</v>
      </c>
      <c r="E3787" s="19">
        <v>44941.007430555597</v>
      </c>
      <c r="F3787" s="19">
        <v>44942.344837962999</v>
      </c>
    </row>
    <row r="3788" spans="1:6" s="17" customFormat="1" ht="15" hidden="1" x14ac:dyDescent="0.3">
      <c r="A3788" s="16">
        <v>3786</v>
      </c>
      <c r="B3788" s="18" t="s">
        <v>89</v>
      </c>
      <c r="C3788" s="16" t="s">
        <v>9</v>
      </c>
      <c r="D3788" s="16" t="s">
        <v>3</v>
      </c>
      <c r="E3788" s="19">
        <v>44937.697662036997</v>
      </c>
      <c r="F3788" s="19">
        <v>44942.3442939815</v>
      </c>
    </row>
    <row r="3789" spans="1:6" s="17" customFormat="1" ht="15" hidden="1" x14ac:dyDescent="0.3">
      <c r="A3789" s="16">
        <v>3787</v>
      </c>
      <c r="B3789" s="18" t="s">
        <v>11</v>
      </c>
      <c r="C3789" s="16" t="s">
        <v>5</v>
      </c>
      <c r="D3789" s="16" t="s">
        <v>12</v>
      </c>
      <c r="E3789" s="19">
        <v>44939.497442129599</v>
      </c>
      <c r="F3789" s="19">
        <v>44942.344270833302</v>
      </c>
    </row>
    <row r="3790" spans="1:6" s="17" customFormat="1" ht="15" hidden="1" x14ac:dyDescent="0.3">
      <c r="A3790" s="16">
        <v>3788</v>
      </c>
      <c r="B3790" s="18" t="s">
        <v>16</v>
      </c>
      <c r="C3790" s="16" t="s">
        <v>17</v>
      </c>
      <c r="D3790" s="16" t="s">
        <v>3</v>
      </c>
      <c r="E3790" s="19">
        <v>44941.0222685185</v>
      </c>
      <c r="F3790" s="19">
        <v>44942.338240740697</v>
      </c>
    </row>
    <row r="3791" spans="1:6" s="17" customFormat="1" ht="15" hidden="1" x14ac:dyDescent="0.3">
      <c r="A3791" s="16">
        <v>3789</v>
      </c>
      <c r="B3791" s="18" t="s">
        <v>6</v>
      </c>
      <c r="C3791" s="16" t="s">
        <v>5</v>
      </c>
      <c r="D3791" s="16" t="s">
        <v>20</v>
      </c>
      <c r="E3791" s="19">
        <v>44942.335347222201</v>
      </c>
      <c r="F3791" s="19">
        <v>44942.336909722202</v>
      </c>
    </row>
    <row r="3792" spans="1:6" s="17" customFormat="1" ht="15" hidden="1" x14ac:dyDescent="0.3">
      <c r="A3792" s="16">
        <v>3790</v>
      </c>
      <c r="B3792" s="18" t="s">
        <v>6</v>
      </c>
      <c r="C3792" s="16" t="s">
        <v>5</v>
      </c>
      <c r="D3792" s="16" t="s">
        <v>3</v>
      </c>
      <c r="E3792" s="19">
        <v>44936.550671296303</v>
      </c>
      <c r="F3792" s="19">
        <v>44942.333969907399</v>
      </c>
    </row>
    <row r="3793" spans="1:6" s="17" customFormat="1" ht="15" hidden="1" x14ac:dyDescent="0.3">
      <c r="A3793" s="16">
        <v>3791</v>
      </c>
      <c r="B3793" s="18" t="s">
        <v>1</v>
      </c>
      <c r="C3793" s="16" t="s">
        <v>2</v>
      </c>
      <c r="D3793" s="16" t="s">
        <v>3</v>
      </c>
      <c r="E3793" s="19">
        <v>44932.531956018502</v>
      </c>
      <c r="F3793" s="19">
        <v>44942.3311805556</v>
      </c>
    </row>
    <row r="3794" spans="1:6" s="17" customFormat="1" ht="15" hidden="1" x14ac:dyDescent="0.3">
      <c r="A3794" s="16">
        <v>3792</v>
      </c>
      <c r="B3794" s="18" t="s">
        <v>16</v>
      </c>
      <c r="C3794" s="16" t="s">
        <v>17</v>
      </c>
      <c r="D3794" s="16" t="s">
        <v>3</v>
      </c>
      <c r="E3794" s="19">
        <v>44941.673437500001</v>
      </c>
      <c r="F3794" s="19">
        <v>44942.329479166699</v>
      </c>
    </row>
    <row r="3795" spans="1:6" s="17" customFormat="1" ht="15" hidden="1" x14ac:dyDescent="0.3">
      <c r="A3795" s="16">
        <v>3793</v>
      </c>
      <c r="B3795" s="18" t="s">
        <v>14</v>
      </c>
      <c r="C3795" s="16" t="s">
        <v>5</v>
      </c>
      <c r="D3795" s="16" t="s">
        <v>3</v>
      </c>
      <c r="E3795" s="19">
        <v>44938.381319444401</v>
      </c>
      <c r="F3795" s="19">
        <v>44942.322025463</v>
      </c>
    </row>
    <row r="3796" spans="1:6" s="17" customFormat="1" ht="15" hidden="1" x14ac:dyDescent="0.3">
      <c r="A3796" s="16">
        <v>3794</v>
      </c>
      <c r="B3796" s="18" t="s">
        <v>11</v>
      </c>
      <c r="C3796" s="16" t="s">
        <v>5</v>
      </c>
      <c r="D3796" s="16" t="s">
        <v>12</v>
      </c>
      <c r="E3796" s="19">
        <v>44939.694884259297</v>
      </c>
      <c r="F3796" s="19">
        <v>44942.318391203698</v>
      </c>
    </row>
    <row r="3797" spans="1:6" s="17" customFormat="1" ht="15" hidden="1" x14ac:dyDescent="0.3">
      <c r="A3797" s="16">
        <v>3795</v>
      </c>
      <c r="B3797" s="18" t="s">
        <v>11</v>
      </c>
      <c r="C3797" s="16" t="s">
        <v>5</v>
      </c>
      <c r="D3797" s="16" t="s">
        <v>12</v>
      </c>
      <c r="E3797" s="19">
        <v>44939.695092592599</v>
      </c>
      <c r="F3797" s="19">
        <v>44942.318009259303</v>
      </c>
    </row>
    <row r="3798" spans="1:6" s="17" customFormat="1" ht="15" hidden="1" x14ac:dyDescent="0.3">
      <c r="A3798" s="16">
        <v>3796</v>
      </c>
      <c r="B3798" s="18" t="s">
        <v>11</v>
      </c>
      <c r="C3798" s="16" t="s">
        <v>5</v>
      </c>
      <c r="D3798" s="16" t="s">
        <v>12</v>
      </c>
      <c r="E3798" s="19">
        <v>44939.698877314797</v>
      </c>
      <c r="F3798" s="19">
        <v>44942.317060185203</v>
      </c>
    </row>
    <row r="3799" spans="1:6" s="17" customFormat="1" ht="15" hidden="1" x14ac:dyDescent="0.3">
      <c r="A3799" s="16">
        <v>3797</v>
      </c>
      <c r="B3799" s="18" t="s">
        <v>6</v>
      </c>
      <c r="C3799" s="16" t="s">
        <v>5</v>
      </c>
      <c r="D3799" s="16" t="s">
        <v>3</v>
      </c>
      <c r="E3799" s="19">
        <v>44942.302662037</v>
      </c>
      <c r="F3799" s="19">
        <v>44942.316620370402</v>
      </c>
    </row>
    <row r="3800" spans="1:6" s="17" customFormat="1" ht="15" hidden="1" x14ac:dyDescent="0.3">
      <c r="A3800" s="16">
        <v>3798</v>
      </c>
      <c r="B3800" s="18" t="s">
        <v>4</v>
      </c>
      <c r="C3800" s="16" t="s">
        <v>5</v>
      </c>
      <c r="D3800" s="16" t="s">
        <v>3</v>
      </c>
      <c r="E3800" s="19">
        <v>44932.429085648102</v>
      </c>
      <c r="F3800" s="19">
        <v>44941.966597222199</v>
      </c>
    </row>
    <row r="3801" spans="1:6" s="17" customFormat="1" ht="15" hidden="1" x14ac:dyDescent="0.3">
      <c r="A3801" s="16">
        <v>3799</v>
      </c>
      <c r="B3801" s="18" t="s">
        <v>10</v>
      </c>
      <c r="C3801" s="16" t="s">
        <v>5</v>
      </c>
      <c r="D3801" s="16" t="s">
        <v>21</v>
      </c>
      <c r="E3801" s="19">
        <v>44940.0131944444</v>
      </c>
      <c r="F3801" s="19">
        <v>44941.664768518502</v>
      </c>
    </row>
    <row r="3802" spans="1:6" s="17" customFormat="1" ht="15" hidden="1" x14ac:dyDescent="0.3">
      <c r="A3802" s="16">
        <v>3800</v>
      </c>
      <c r="B3802" s="18" t="s">
        <v>10</v>
      </c>
      <c r="C3802" s="16" t="s">
        <v>5</v>
      </c>
      <c r="D3802" s="16" t="s">
        <v>12</v>
      </c>
      <c r="E3802" s="19">
        <v>44940.605428240699</v>
      </c>
      <c r="F3802" s="19">
        <v>44941.664259259298</v>
      </c>
    </row>
    <row r="3803" spans="1:6" s="17" customFormat="1" ht="15" hidden="1" x14ac:dyDescent="0.3">
      <c r="A3803" s="16">
        <v>3801</v>
      </c>
      <c r="B3803" s="18" t="s">
        <v>10</v>
      </c>
      <c r="C3803" s="16" t="s">
        <v>5</v>
      </c>
      <c r="D3803" s="16" t="s">
        <v>12</v>
      </c>
      <c r="E3803" s="19">
        <v>44940.605671296304</v>
      </c>
      <c r="F3803" s="19">
        <v>44941.664120370398</v>
      </c>
    </row>
    <row r="3804" spans="1:6" s="17" customFormat="1" ht="15" hidden="1" x14ac:dyDescent="0.3">
      <c r="A3804" s="16">
        <v>3802</v>
      </c>
      <c r="B3804" s="18" t="s">
        <v>10</v>
      </c>
      <c r="C3804" s="16" t="s">
        <v>5</v>
      </c>
      <c r="D3804" s="16" t="s">
        <v>3</v>
      </c>
      <c r="E3804" s="19">
        <v>44940.948877314797</v>
      </c>
      <c r="F3804" s="19">
        <v>44941.662719907399</v>
      </c>
    </row>
    <row r="3805" spans="1:6" s="17" customFormat="1" ht="15" hidden="1" x14ac:dyDescent="0.3">
      <c r="A3805" s="16">
        <v>3803</v>
      </c>
      <c r="B3805" s="18" t="s">
        <v>10</v>
      </c>
      <c r="C3805" s="16" t="s">
        <v>5</v>
      </c>
      <c r="D3805" s="16" t="s">
        <v>21</v>
      </c>
      <c r="E3805" s="19">
        <v>44939.9222337963</v>
      </c>
      <c r="F3805" s="19">
        <v>44941.662326388898</v>
      </c>
    </row>
    <row r="3806" spans="1:6" s="17" customFormat="1" ht="15" hidden="1" x14ac:dyDescent="0.3">
      <c r="A3806" s="16">
        <v>3804</v>
      </c>
      <c r="B3806" s="18" t="s">
        <v>1</v>
      </c>
      <c r="C3806" s="16" t="s">
        <v>2</v>
      </c>
      <c r="D3806" s="16" t="s">
        <v>3</v>
      </c>
      <c r="E3806" s="19">
        <v>44936.409687500003</v>
      </c>
      <c r="F3806" s="19">
        <v>44941.662002314799</v>
      </c>
    </row>
    <row r="3807" spans="1:6" s="17" customFormat="1" ht="15" hidden="1" x14ac:dyDescent="0.3">
      <c r="A3807" s="16">
        <v>3805</v>
      </c>
      <c r="B3807" s="18" t="s">
        <v>1</v>
      </c>
      <c r="C3807" s="16" t="s">
        <v>2</v>
      </c>
      <c r="D3807" s="16" t="s">
        <v>3</v>
      </c>
      <c r="E3807" s="19">
        <v>44936.5327314815</v>
      </c>
      <c r="F3807" s="19">
        <v>44941.638912037</v>
      </c>
    </row>
    <row r="3808" spans="1:6" s="17" customFormat="1" ht="15" hidden="1" x14ac:dyDescent="0.3">
      <c r="A3808" s="16">
        <v>3806</v>
      </c>
      <c r="B3808" s="18" t="s">
        <v>1</v>
      </c>
      <c r="C3808" s="16" t="s">
        <v>2</v>
      </c>
      <c r="D3808" s="16" t="s">
        <v>3</v>
      </c>
      <c r="E3808" s="19">
        <v>44938.593622685199</v>
      </c>
      <c r="F3808" s="19">
        <v>44941.634513888901</v>
      </c>
    </row>
    <row r="3809" spans="1:6" s="17" customFormat="1" ht="15" hidden="1" x14ac:dyDescent="0.3">
      <c r="A3809" s="16">
        <v>3807</v>
      </c>
      <c r="B3809" s="18" t="s">
        <v>1</v>
      </c>
      <c r="C3809" s="16" t="s">
        <v>2</v>
      </c>
      <c r="D3809" s="16" t="s">
        <v>12</v>
      </c>
      <c r="E3809" s="19">
        <v>44936.930208333302</v>
      </c>
      <c r="F3809" s="19">
        <v>44941.630706018499</v>
      </c>
    </row>
    <row r="3810" spans="1:6" s="17" customFormat="1" ht="15" hidden="1" x14ac:dyDescent="0.3">
      <c r="A3810" s="16">
        <v>3808</v>
      </c>
      <c r="B3810" s="18" t="s">
        <v>1</v>
      </c>
      <c r="C3810" s="16" t="s">
        <v>2</v>
      </c>
      <c r="D3810" s="16" t="s">
        <v>3</v>
      </c>
      <c r="E3810" s="19">
        <v>44938.853055555599</v>
      </c>
      <c r="F3810" s="19">
        <v>44941.628009259301</v>
      </c>
    </row>
    <row r="3811" spans="1:6" s="17" customFormat="1" ht="15" hidden="1" x14ac:dyDescent="0.3">
      <c r="A3811" s="16">
        <v>3809</v>
      </c>
      <c r="B3811" s="18" t="s">
        <v>1</v>
      </c>
      <c r="C3811" s="16" t="s">
        <v>2</v>
      </c>
      <c r="D3811" s="16" t="s">
        <v>3</v>
      </c>
      <c r="E3811" s="19">
        <v>44937.368229166699</v>
      </c>
      <c r="F3811" s="19">
        <v>44941.6223032407</v>
      </c>
    </row>
    <row r="3812" spans="1:6" s="17" customFormat="1" ht="15" hidden="1" x14ac:dyDescent="0.3">
      <c r="A3812" s="16">
        <v>3810</v>
      </c>
      <c r="B3812" s="18" t="s">
        <v>1</v>
      </c>
      <c r="C3812" s="16" t="s">
        <v>2</v>
      </c>
      <c r="D3812" s="16" t="s">
        <v>3</v>
      </c>
      <c r="E3812" s="19">
        <v>44938.489108796297</v>
      </c>
      <c r="F3812" s="19">
        <v>44941.612719907404</v>
      </c>
    </row>
    <row r="3813" spans="1:6" s="17" customFormat="1" ht="15" hidden="1" x14ac:dyDescent="0.3">
      <c r="A3813" s="16">
        <v>3811</v>
      </c>
      <c r="B3813" s="18" t="s">
        <v>6</v>
      </c>
      <c r="C3813" s="16" t="s">
        <v>5</v>
      </c>
      <c r="D3813" s="16" t="s">
        <v>3</v>
      </c>
      <c r="E3813" s="19">
        <v>44939.605127314797</v>
      </c>
      <c r="F3813" s="19">
        <v>44941.522557870398</v>
      </c>
    </row>
    <row r="3814" spans="1:6" s="17" customFormat="1" ht="15" hidden="1" x14ac:dyDescent="0.3">
      <c r="A3814" s="16">
        <v>3812</v>
      </c>
      <c r="B3814" s="18" t="s">
        <v>22</v>
      </c>
      <c r="C3814" s="16" t="s">
        <v>5</v>
      </c>
      <c r="D3814" s="16" t="s">
        <v>3</v>
      </c>
      <c r="E3814" s="19">
        <v>44938.278749999998</v>
      </c>
      <c r="F3814" s="19">
        <v>44939.542430555601</v>
      </c>
    </row>
    <row r="3815" spans="1:6" s="17" customFormat="1" ht="15" hidden="1" x14ac:dyDescent="0.3">
      <c r="A3815" s="16">
        <v>3813</v>
      </c>
      <c r="B3815" s="18" t="s">
        <v>14</v>
      </c>
      <c r="C3815" s="16" t="s">
        <v>5</v>
      </c>
      <c r="D3815" s="16" t="s">
        <v>3</v>
      </c>
      <c r="E3815" s="19">
        <v>44936.449155092603</v>
      </c>
      <c r="F3815" s="19">
        <v>44939.520023148201</v>
      </c>
    </row>
    <row r="3816" spans="1:6" s="17" customFormat="1" ht="15" hidden="1" x14ac:dyDescent="0.3">
      <c r="A3816" s="16">
        <v>3814</v>
      </c>
      <c r="B3816" s="18" t="s">
        <v>89</v>
      </c>
      <c r="C3816" s="16" t="s">
        <v>9</v>
      </c>
      <c r="D3816" s="16" t="s">
        <v>3</v>
      </c>
      <c r="E3816" s="19">
        <v>44938.1944097222</v>
      </c>
      <c r="F3816" s="19">
        <v>44939.519965277803</v>
      </c>
    </row>
    <row r="3817" spans="1:6" s="17" customFormat="1" ht="15" hidden="1" x14ac:dyDescent="0.3">
      <c r="A3817" s="16">
        <v>3815</v>
      </c>
      <c r="B3817" s="18" t="s">
        <v>89</v>
      </c>
      <c r="C3817" s="16" t="s">
        <v>9</v>
      </c>
      <c r="D3817" s="16" t="s">
        <v>12</v>
      </c>
      <c r="E3817" s="19">
        <v>44939.430844907401</v>
      </c>
      <c r="F3817" s="19">
        <v>44939.517442129603</v>
      </c>
    </row>
    <row r="3818" spans="1:6" s="17" customFormat="1" ht="15" hidden="1" x14ac:dyDescent="0.3">
      <c r="A3818" s="16">
        <v>3816</v>
      </c>
      <c r="B3818" s="18" t="s">
        <v>89</v>
      </c>
      <c r="C3818" s="16" t="s">
        <v>9</v>
      </c>
      <c r="D3818" s="16" t="s">
        <v>21</v>
      </c>
      <c r="E3818" s="19">
        <v>44937.8027083333</v>
      </c>
      <c r="F3818" s="19">
        <v>44939.510740740698</v>
      </c>
    </row>
    <row r="3819" spans="1:6" s="17" customFormat="1" ht="15" hidden="1" x14ac:dyDescent="0.3">
      <c r="A3819" s="16">
        <v>3817</v>
      </c>
      <c r="B3819" s="18" t="s">
        <v>89</v>
      </c>
      <c r="C3819" s="16" t="s">
        <v>9</v>
      </c>
      <c r="D3819" s="16" t="s">
        <v>3</v>
      </c>
      <c r="E3819" s="19">
        <v>44939.287256944401</v>
      </c>
      <c r="F3819" s="19">
        <v>44939.510405092602</v>
      </c>
    </row>
    <row r="3820" spans="1:6" s="17" customFormat="1" ht="15" hidden="1" x14ac:dyDescent="0.3">
      <c r="A3820" s="16">
        <v>3818</v>
      </c>
      <c r="B3820" s="18" t="s">
        <v>89</v>
      </c>
      <c r="C3820" s="16" t="s">
        <v>9</v>
      </c>
      <c r="D3820" s="16" t="s">
        <v>3</v>
      </c>
      <c r="E3820" s="19">
        <v>44938.600405092599</v>
      </c>
      <c r="F3820" s="19">
        <v>44939.507337962998</v>
      </c>
    </row>
    <row r="3821" spans="1:6" s="17" customFormat="1" ht="15" hidden="1" x14ac:dyDescent="0.3">
      <c r="A3821" s="16">
        <v>3819</v>
      </c>
      <c r="B3821" s="18" t="s">
        <v>89</v>
      </c>
      <c r="C3821" s="16" t="s">
        <v>9</v>
      </c>
      <c r="D3821" s="16" t="s">
        <v>3</v>
      </c>
      <c r="E3821" s="19">
        <v>44938.332395833299</v>
      </c>
      <c r="F3821" s="19">
        <v>44939.506585648101</v>
      </c>
    </row>
    <row r="3822" spans="1:6" s="17" customFormat="1" ht="15" hidden="1" x14ac:dyDescent="0.3">
      <c r="A3822" s="16">
        <v>3820</v>
      </c>
      <c r="B3822" s="18" t="s">
        <v>89</v>
      </c>
      <c r="C3822" s="16" t="s">
        <v>9</v>
      </c>
      <c r="D3822" s="16" t="s">
        <v>3</v>
      </c>
      <c r="E3822" s="19">
        <v>44937.657789351899</v>
      </c>
      <c r="F3822" s="19">
        <v>44939.506342592598</v>
      </c>
    </row>
    <row r="3823" spans="1:6" s="17" customFormat="1" ht="15" hidden="1" x14ac:dyDescent="0.3">
      <c r="A3823" s="16">
        <v>3821</v>
      </c>
      <c r="B3823" s="18" t="s">
        <v>89</v>
      </c>
      <c r="C3823" s="16" t="s">
        <v>9</v>
      </c>
      <c r="D3823" s="16" t="s">
        <v>3</v>
      </c>
      <c r="E3823" s="19">
        <v>44939.441967592596</v>
      </c>
      <c r="F3823" s="19">
        <v>44939.504965277803</v>
      </c>
    </row>
    <row r="3824" spans="1:6" s="17" customFormat="1" ht="15" hidden="1" x14ac:dyDescent="0.3">
      <c r="A3824" s="16">
        <v>3822</v>
      </c>
      <c r="B3824" s="18" t="s">
        <v>89</v>
      </c>
      <c r="C3824" s="16" t="s">
        <v>9</v>
      </c>
      <c r="D3824" s="16" t="s">
        <v>3</v>
      </c>
      <c r="E3824" s="19">
        <v>44937.362962963001</v>
      </c>
      <c r="F3824" s="19">
        <v>44939.504641203697</v>
      </c>
    </row>
    <row r="3825" spans="1:6" s="17" customFormat="1" ht="15" hidden="1" x14ac:dyDescent="0.3">
      <c r="A3825" s="16">
        <v>3823</v>
      </c>
      <c r="B3825" s="18" t="s">
        <v>1</v>
      </c>
      <c r="C3825" s="16" t="s">
        <v>2</v>
      </c>
      <c r="D3825" s="16" t="s">
        <v>3</v>
      </c>
      <c r="E3825" s="19">
        <v>44936.635277777801</v>
      </c>
      <c r="F3825" s="19">
        <v>44939.504629629599</v>
      </c>
    </row>
    <row r="3826" spans="1:6" s="17" customFormat="1" ht="15" hidden="1" x14ac:dyDescent="0.3">
      <c r="A3826" s="16">
        <v>3824</v>
      </c>
      <c r="B3826" s="18" t="s">
        <v>89</v>
      </c>
      <c r="C3826" s="16" t="s">
        <v>9</v>
      </c>
      <c r="D3826" s="16" t="s">
        <v>3</v>
      </c>
      <c r="E3826" s="19">
        <v>44939.498275462996</v>
      </c>
      <c r="F3826" s="19">
        <v>44939.503564814797</v>
      </c>
    </row>
    <row r="3827" spans="1:6" s="17" customFormat="1" ht="15" hidden="1" x14ac:dyDescent="0.3">
      <c r="A3827" s="16">
        <v>3825</v>
      </c>
      <c r="B3827" s="18" t="s">
        <v>89</v>
      </c>
      <c r="C3827" s="16" t="s">
        <v>9</v>
      </c>
      <c r="D3827" s="16" t="s">
        <v>3</v>
      </c>
      <c r="E3827" s="19">
        <v>44937.562685185199</v>
      </c>
      <c r="F3827" s="19">
        <v>44939.503043981502</v>
      </c>
    </row>
    <row r="3828" spans="1:6" s="17" customFormat="1" ht="15" hidden="1" x14ac:dyDescent="0.3">
      <c r="A3828" s="16">
        <v>3826</v>
      </c>
      <c r="B3828" s="18" t="s">
        <v>89</v>
      </c>
      <c r="C3828" s="16" t="s">
        <v>9</v>
      </c>
      <c r="D3828" s="16" t="s">
        <v>3</v>
      </c>
      <c r="E3828" s="19">
        <v>44939.453773148103</v>
      </c>
      <c r="F3828" s="19">
        <v>44939.499756944402</v>
      </c>
    </row>
    <row r="3829" spans="1:6" s="17" customFormat="1" ht="15" hidden="1" x14ac:dyDescent="0.3">
      <c r="A3829" s="16">
        <v>3827</v>
      </c>
      <c r="B3829" s="18" t="s">
        <v>1</v>
      </c>
      <c r="C3829" s="16" t="s">
        <v>2</v>
      </c>
      <c r="D3829" s="16" t="s">
        <v>12</v>
      </c>
      <c r="E3829" s="19">
        <v>44937.957233796304</v>
      </c>
      <c r="F3829" s="19">
        <v>44939.496747685203</v>
      </c>
    </row>
    <row r="3830" spans="1:6" s="17" customFormat="1" ht="15" hidden="1" x14ac:dyDescent="0.3">
      <c r="A3830" s="16">
        <v>3828</v>
      </c>
      <c r="B3830" s="18" t="s">
        <v>1</v>
      </c>
      <c r="C3830" s="16" t="s">
        <v>2</v>
      </c>
      <c r="D3830" s="16" t="s">
        <v>3</v>
      </c>
      <c r="E3830" s="19">
        <v>44935.581770833298</v>
      </c>
      <c r="F3830" s="19">
        <v>44939.495185185202</v>
      </c>
    </row>
    <row r="3831" spans="1:6" s="17" customFormat="1" ht="15" hidden="1" x14ac:dyDescent="0.3">
      <c r="A3831" s="16">
        <v>3829</v>
      </c>
      <c r="B3831" s="18" t="s">
        <v>14</v>
      </c>
      <c r="C3831" s="16" t="s">
        <v>5</v>
      </c>
      <c r="D3831" s="16" t="s">
        <v>3</v>
      </c>
      <c r="E3831" s="19">
        <v>44937.448645833298</v>
      </c>
      <c r="F3831" s="19">
        <v>44939.491388888899</v>
      </c>
    </row>
    <row r="3832" spans="1:6" s="17" customFormat="1" ht="15" hidden="1" x14ac:dyDescent="0.3">
      <c r="A3832" s="16">
        <v>3830</v>
      </c>
      <c r="B3832" s="18" t="s">
        <v>14</v>
      </c>
      <c r="C3832" s="16" t="s">
        <v>5</v>
      </c>
      <c r="D3832" s="16" t="s">
        <v>3</v>
      </c>
      <c r="E3832" s="19">
        <v>44937.447106481501</v>
      </c>
      <c r="F3832" s="19">
        <v>44939.490983796299</v>
      </c>
    </row>
    <row r="3833" spans="1:6" s="17" customFormat="1" ht="15" hidden="1" x14ac:dyDescent="0.3">
      <c r="A3833" s="16">
        <v>3831</v>
      </c>
      <c r="B3833" s="18" t="s">
        <v>89</v>
      </c>
      <c r="C3833" s="16" t="s">
        <v>9</v>
      </c>
      <c r="D3833" s="16" t="s">
        <v>3</v>
      </c>
      <c r="E3833" s="19">
        <v>44936.5389236111</v>
      </c>
      <c r="F3833" s="19">
        <v>44939.489212963003</v>
      </c>
    </row>
    <row r="3834" spans="1:6" s="17" customFormat="1" ht="15" hidden="1" x14ac:dyDescent="0.3">
      <c r="A3834" s="16">
        <v>3832</v>
      </c>
      <c r="B3834" s="18" t="s">
        <v>11</v>
      </c>
      <c r="C3834" s="16" t="s">
        <v>5</v>
      </c>
      <c r="D3834" s="16" t="s">
        <v>12</v>
      </c>
      <c r="E3834" s="19">
        <v>44939.4624189815</v>
      </c>
      <c r="F3834" s="19">
        <v>44939.487939814797</v>
      </c>
    </row>
    <row r="3835" spans="1:6" s="17" customFormat="1" ht="15" hidden="1" x14ac:dyDescent="0.3">
      <c r="A3835" s="16">
        <v>3833</v>
      </c>
      <c r="B3835" s="18" t="s">
        <v>4</v>
      </c>
      <c r="C3835" s="16" t="s">
        <v>5</v>
      </c>
      <c r="D3835" s="16" t="s">
        <v>3</v>
      </c>
      <c r="E3835" s="19">
        <v>44936.390856481499</v>
      </c>
      <c r="F3835" s="19">
        <v>44939.482627314799</v>
      </c>
    </row>
    <row r="3836" spans="1:6" s="17" customFormat="1" ht="15" hidden="1" x14ac:dyDescent="0.3">
      <c r="A3836" s="16">
        <v>3834</v>
      </c>
      <c r="B3836" s="18" t="s">
        <v>14</v>
      </c>
      <c r="C3836" s="16" t="s">
        <v>5</v>
      </c>
      <c r="D3836" s="16" t="s">
        <v>3</v>
      </c>
      <c r="E3836" s="19">
        <v>44936.355682870402</v>
      </c>
      <c r="F3836" s="19">
        <v>44939.480081018497</v>
      </c>
    </row>
    <row r="3837" spans="1:6" s="17" customFormat="1" ht="15" hidden="1" x14ac:dyDescent="0.3">
      <c r="A3837" s="16">
        <v>3835</v>
      </c>
      <c r="B3837" s="18" t="s">
        <v>4</v>
      </c>
      <c r="C3837" s="16" t="s">
        <v>5</v>
      </c>
      <c r="D3837" s="16" t="s">
        <v>3</v>
      </c>
      <c r="E3837" s="19">
        <v>44938.495196759301</v>
      </c>
      <c r="F3837" s="19">
        <v>44939.477546296301</v>
      </c>
    </row>
    <row r="3838" spans="1:6" s="17" customFormat="1" ht="15" hidden="1" x14ac:dyDescent="0.3">
      <c r="A3838" s="16">
        <v>3836</v>
      </c>
      <c r="B3838" s="18" t="s">
        <v>10</v>
      </c>
      <c r="C3838" s="16" t="s">
        <v>5</v>
      </c>
      <c r="D3838" s="16" t="s">
        <v>3</v>
      </c>
      <c r="E3838" s="19">
        <v>44939.450717592597</v>
      </c>
      <c r="F3838" s="19">
        <v>44939.474571759303</v>
      </c>
    </row>
    <row r="3839" spans="1:6" s="17" customFormat="1" ht="15" hidden="1" x14ac:dyDescent="0.3">
      <c r="A3839" s="16">
        <v>3837</v>
      </c>
      <c r="B3839" s="18" t="s">
        <v>10</v>
      </c>
      <c r="C3839" s="16" t="s">
        <v>5</v>
      </c>
      <c r="D3839" s="16" t="s">
        <v>3</v>
      </c>
      <c r="E3839" s="19">
        <v>44938.778981481497</v>
      </c>
      <c r="F3839" s="19">
        <v>44939.472789351901</v>
      </c>
    </row>
    <row r="3840" spans="1:6" s="17" customFormat="1" ht="15" hidden="1" x14ac:dyDescent="0.3">
      <c r="A3840" s="16">
        <v>3838</v>
      </c>
      <c r="B3840" s="18" t="s">
        <v>89</v>
      </c>
      <c r="C3840" s="16" t="s">
        <v>9</v>
      </c>
      <c r="D3840" s="16" t="s">
        <v>3</v>
      </c>
      <c r="E3840" s="19">
        <v>44939.458333333299</v>
      </c>
      <c r="F3840" s="19">
        <v>44939.470104166699</v>
      </c>
    </row>
    <row r="3841" spans="1:6" s="17" customFormat="1" ht="15" hidden="1" x14ac:dyDescent="0.3">
      <c r="A3841" s="16">
        <v>3839</v>
      </c>
      <c r="B3841" s="18" t="s">
        <v>10</v>
      </c>
      <c r="C3841" s="16" t="s">
        <v>5</v>
      </c>
      <c r="D3841" s="16" t="s">
        <v>12</v>
      </c>
      <c r="E3841" s="19">
        <v>44939.399675925903</v>
      </c>
      <c r="F3841" s="19">
        <v>44939.467916666697</v>
      </c>
    </row>
    <row r="3842" spans="1:6" s="17" customFormat="1" ht="15" hidden="1" x14ac:dyDescent="0.3">
      <c r="A3842" s="16">
        <v>3840</v>
      </c>
      <c r="B3842" s="18" t="s">
        <v>6</v>
      </c>
      <c r="C3842" s="16" t="s">
        <v>5</v>
      </c>
      <c r="D3842" s="16" t="s">
        <v>3</v>
      </c>
      <c r="E3842" s="19">
        <v>44939.464687500003</v>
      </c>
      <c r="F3842" s="19">
        <v>44939.467638888898</v>
      </c>
    </row>
    <row r="3843" spans="1:6" s="17" customFormat="1" ht="15" hidden="1" x14ac:dyDescent="0.3">
      <c r="A3843" s="16">
        <v>3841</v>
      </c>
      <c r="B3843" s="18" t="s">
        <v>4</v>
      </c>
      <c r="C3843" s="16" t="s">
        <v>5</v>
      </c>
      <c r="D3843" s="16" t="s">
        <v>3</v>
      </c>
      <c r="E3843" s="19">
        <v>44937.3428472222</v>
      </c>
      <c r="F3843" s="19">
        <v>44939.467326388898</v>
      </c>
    </row>
    <row r="3844" spans="1:6" s="17" customFormat="1" ht="15" hidden="1" x14ac:dyDescent="0.3">
      <c r="A3844" s="16">
        <v>3842</v>
      </c>
      <c r="B3844" s="18" t="s">
        <v>4</v>
      </c>
      <c r="C3844" s="16" t="s">
        <v>5</v>
      </c>
      <c r="D3844" s="16" t="s">
        <v>3</v>
      </c>
      <c r="E3844" s="19">
        <v>44939.367928240703</v>
      </c>
      <c r="F3844" s="19">
        <v>44939.460462962998</v>
      </c>
    </row>
    <row r="3845" spans="1:6" s="17" customFormat="1" ht="15" hidden="1" x14ac:dyDescent="0.3">
      <c r="A3845" s="16">
        <v>3843</v>
      </c>
      <c r="B3845" s="18" t="s">
        <v>10</v>
      </c>
      <c r="C3845" s="16" t="s">
        <v>5</v>
      </c>
      <c r="D3845" s="16" t="s">
        <v>3</v>
      </c>
      <c r="E3845" s="19">
        <v>44938.562199074098</v>
      </c>
      <c r="F3845" s="19">
        <v>44939.457986111098</v>
      </c>
    </row>
    <row r="3846" spans="1:6" s="17" customFormat="1" ht="15" hidden="1" x14ac:dyDescent="0.3">
      <c r="A3846" s="16">
        <v>3844</v>
      </c>
      <c r="B3846" s="18" t="s">
        <v>13</v>
      </c>
      <c r="C3846" s="16" t="s">
        <v>5</v>
      </c>
      <c r="D3846" s="16" t="s">
        <v>3</v>
      </c>
      <c r="E3846" s="19">
        <v>44937.3355787037</v>
      </c>
      <c r="F3846" s="19">
        <v>44939.454143518502</v>
      </c>
    </row>
    <row r="3847" spans="1:6" s="17" customFormat="1" ht="15" hidden="1" x14ac:dyDescent="0.3">
      <c r="A3847" s="16">
        <v>3845</v>
      </c>
      <c r="B3847" s="18" t="s">
        <v>13</v>
      </c>
      <c r="C3847" s="16" t="s">
        <v>5</v>
      </c>
      <c r="D3847" s="16" t="s">
        <v>3</v>
      </c>
      <c r="E3847" s="19">
        <v>44939.437175925901</v>
      </c>
      <c r="F3847" s="19">
        <v>44939.441574074102</v>
      </c>
    </row>
    <row r="3848" spans="1:6" s="17" customFormat="1" ht="15" hidden="1" x14ac:dyDescent="0.3">
      <c r="A3848" s="16">
        <v>3846</v>
      </c>
      <c r="B3848" s="18" t="s">
        <v>15</v>
      </c>
      <c r="C3848" s="16" t="s">
        <v>5</v>
      </c>
      <c r="D3848" s="16" t="s">
        <v>3</v>
      </c>
      <c r="E3848" s="19">
        <v>44939.437395833302</v>
      </c>
      <c r="F3848" s="19">
        <v>44939.439861111103</v>
      </c>
    </row>
    <row r="3849" spans="1:6" s="17" customFormat="1" ht="15" hidden="1" x14ac:dyDescent="0.3">
      <c r="A3849" s="16">
        <v>3847</v>
      </c>
      <c r="B3849" s="18" t="s">
        <v>6</v>
      </c>
      <c r="C3849" s="16" t="s">
        <v>5</v>
      </c>
      <c r="D3849" s="16" t="s">
        <v>3</v>
      </c>
      <c r="E3849" s="19">
        <v>44935.455381944397</v>
      </c>
      <c r="F3849" s="19">
        <v>44939.436122685198</v>
      </c>
    </row>
    <row r="3850" spans="1:6" s="17" customFormat="1" ht="15" hidden="1" x14ac:dyDescent="0.3">
      <c r="A3850" s="16">
        <v>3848</v>
      </c>
      <c r="B3850" s="18" t="s">
        <v>4</v>
      </c>
      <c r="C3850" s="16" t="s">
        <v>5</v>
      </c>
      <c r="D3850" s="16" t="s">
        <v>3</v>
      </c>
      <c r="E3850" s="19">
        <v>44939.353379629603</v>
      </c>
      <c r="F3850" s="19">
        <v>44939.418182870402</v>
      </c>
    </row>
    <row r="3851" spans="1:6" s="17" customFormat="1" ht="15" hidden="1" x14ac:dyDescent="0.3">
      <c r="A3851" s="16">
        <v>3849</v>
      </c>
      <c r="B3851" s="18" t="s">
        <v>1</v>
      </c>
      <c r="C3851" s="16" t="s">
        <v>2</v>
      </c>
      <c r="D3851" s="16" t="s">
        <v>3</v>
      </c>
      <c r="E3851" s="19">
        <v>44930.470358796301</v>
      </c>
      <c r="F3851" s="19">
        <v>44939.414351851898</v>
      </c>
    </row>
    <row r="3852" spans="1:6" s="17" customFormat="1" ht="15" hidden="1" x14ac:dyDescent="0.3">
      <c r="A3852" s="16">
        <v>3850</v>
      </c>
      <c r="B3852" s="18" t="s">
        <v>4</v>
      </c>
      <c r="C3852" s="16" t="s">
        <v>5</v>
      </c>
      <c r="D3852" s="16" t="s">
        <v>3</v>
      </c>
      <c r="E3852" s="19">
        <v>44937.5864814815</v>
      </c>
      <c r="F3852" s="19">
        <v>44939.408171296302</v>
      </c>
    </row>
    <row r="3853" spans="1:6" s="17" customFormat="1" ht="15" hidden="1" x14ac:dyDescent="0.3">
      <c r="A3853" s="16">
        <v>3851</v>
      </c>
      <c r="B3853" s="18" t="s">
        <v>1</v>
      </c>
      <c r="C3853" s="16" t="s">
        <v>2</v>
      </c>
      <c r="D3853" s="16" t="s">
        <v>3</v>
      </c>
      <c r="E3853" s="19">
        <v>44936.602893518502</v>
      </c>
      <c r="F3853" s="19">
        <v>44939.405567129601</v>
      </c>
    </row>
    <row r="3854" spans="1:6" s="17" customFormat="1" ht="15" hidden="1" x14ac:dyDescent="0.3">
      <c r="A3854" s="16">
        <v>3852</v>
      </c>
      <c r="B3854" s="18" t="s">
        <v>11</v>
      </c>
      <c r="C3854" s="16" t="s">
        <v>5</v>
      </c>
      <c r="D3854" s="16" t="s">
        <v>12</v>
      </c>
      <c r="E3854" s="19">
        <v>44935.825324074103</v>
      </c>
      <c r="F3854" s="19">
        <v>44939.4050347222</v>
      </c>
    </row>
    <row r="3855" spans="1:6" s="17" customFormat="1" ht="30" hidden="1" x14ac:dyDescent="0.3">
      <c r="A3855" s="16">
        <v>3853</v>
      </c>
      <c r="B3855" s="18" t="s">
        <v>7</v>
      </c>
      <c r="C3855" s="16" t="s">
        <v>5</v>
      </c>
      <c r="D3855" s="16" t="s">
        <v>3</v>
      </c>
      <c r="E3855" s="19">
        <v>44939.392210648097</v>
      </c>
      <c r="F3855" s="19">
        <v>44939.401157407403</v>
      </c>
    </row>
    <row r="3856" spans="1:6" s="17" customFormat="1" ht="15" hidden="1" x14ac:dyDescent="0.3">
      <c r="A3856" s="16">
        <v>3854</v>
      </c>
      <c r="B3856" s="18" t="s">
        <v>89</v>
      </c>
      <c r="C3856" s="16" t="s">
        <v>9</v>
      </c>
      <c r="D3856" s="16" t="s">
        <v>3</v>
      </c>
      <c r="E3856" s="19">
        <v>44937.479085648098</v>
      </c>
      <c r="F3856" s="19">
        <v>44939.4011342593</v>
      </c>
    </row>
    <row r="3857" spans="1:6" s="17" customFormat="1" ht="15" hidden="1" x14ac:dyDescent="0.3">
      <c r="A3857" s="16">
        <v>3855</v>
      </c>
      <c r="B3857" s="18" t="s">
        <v>89</v>
      </c>
      <c r="C3857" s="16" t="s">
        <v>9</v>
      </c>
      <c r="D3857" s="16" t="s">
        <v>3</v>
      </c>
      <c r="E3857" s="19">
        <v>44935.407500000001</v>
      </c>
      <c r="F3857" s="19">
        <v>44939.382037037001</v>
      </c>
    </row>
    <row r="3858" spans="1:6" s="17" customFormat="1" ht="15" hidden="1" x14ac:dyDescent="0.3">
      <c r="A3858" s="16">
        <v>3856</v>
      </c>
      <c r="B3858" s="18" t="s">
        <v>10</v>
      </c>
      <c r="C3858" s="16" t="s">
        <v>5</v>
      </c>
      <c r="D3858" s="16" t="s">
        <v>3</v>
      </c>
      <c r="E3858" s="19">
        <v>44931.506585648101</v>
      </c>
      <c r="F3858" s="19">
        <v>44939.379467592596</v>
      </c>
    </row>
    <row r="3859" spans="1:6" s="17" customFormat="1" ht="15" hidden="1" x14ac:dyDescent="0.3">
      <c r="A3859" s="16">
        <v>3857</v>
      </c>
      <c r="B3859" s="18" t="s">
        <v>89</v>
      </c>
      <c r="C3859" s="16" t="s">
        <v>9</v>
      </c>
      <c r="D3859" s="16" t="s">
        <v>3</v>
      </c>
      <c r="E3859" s="19">
        <v>44935.384861111103</v>
      </c>
      <c r="F3859" s="19">
        <v>44939.3738773148</v>
      </c>
    </row>
    <row r="3860" spans="1:6" s="17" customFormat="1" ht="15" hidden="1" x14ac:dyDescent="0.3">
      <c r="A3860" s="16">
        <v>3858</v>
      </c>
      <c r="B3860" s="18" t="s">
        <v>89</v>
      </c>
      <c r="C3860" s="16" t="s">
        <v>9</v>
      </c>
      <c r="D3860" s="16" t="s">
        <v>3</v>
      </c>
      <c r="E3860" s="19">
        <v>44935.378067129597</v>
      </c>
      <c r="F3860" s="19">
        <v>44939.370798611097</v>
      </c>
    </row>
    <row r="3861" spans="1:6" s="17" customFormat="1" ht="15" hidden="1" x14ac:dyDescent="0.3">
      <c r="A3861" s="16">
        <v>3859</v>
      </c>
      <c r="B3861" s="18" t="s">
        <v>89</v>
      </c>
      <c r="C3861" s="16" t="s">
        <v>9</v>
      </c>
      <c r="D3861" s="16" t="s">
        <v>3</v>
      </c>
      <c r="E3861" s="19">
        <v>44934.9703703704</v>
      </c>
      <c r="F3861" s="19">
        <v>44939.368750000001</v>
      </c>
    </row>
    <row r="3862" spans="1:6" s="17" customFormat="1" ht="15" hidden="1" x14ac:dyDescent="0.3">
      <c r="A3862" s="16">
        <v>3860</v>
      </c>
      <c r="B3862" s="18" t="s">
        <v>10</v>
      </c>
      <c r="C3862" s="16" t="s">
        <v>5</v>
      </c>
      <c r="D3862" s="16" t="s">
        <v>12</v>
      </c>
      <c r="E3862" s="19">
        <v>44935.482777777797</v>
      </c>
      <c r="F3862" s="19">
        <v>44939.365532407399</v>
      </c>
    </row>
    <row r="3863" spans="1:6" s="17" customFormat="1" ht="15" hidden="1" x14ac:dyDescent="0.3">
      <c r="A3863" s="16">
        <v>3861</v>
      </c>
      <c r="B3863" s="18" t="s">
        <v>89</v>
      </c>
      <c r="C3863" s="16" t="s">
        <v>9</v>
      </c>
      <c r="D3863" s="16" t="s">
        <v>3</v>
      </c>
      <c r="E3863" s="19">
        <v>44937.459421296298</v>
      </c>
      <c r="F3863" s="19">
        <v>44939.362199074101</v>
      </c>
    </row>
    <row r="3864" spans="1:6" s="17" customFormat="1" ht="15" hidden="1" x14ac:dyDescent="0.3">
      <c r="A3864" s="16">
        <v>3862</v>
      </c>
      <c r="B3864" s="18" t="s">
        <v>89</v>
      </c>
      <c r="C3864" s="16" t="s">
        <v>9</v>
      </c>
      <c r="D3864" s="16" t="s">
        <v>3</v>
      </c>
      <c r="E3864" s="19">
        <v>44937.382986111101</v>
      </c>
      <c r="F3864" s="19">
        <v>44939.360625000001</v>
      </c>
    </row>
    <row r="3865" spans="1:6" s="17" customFormat="1" ht="15" hidden="1" x14ac:dyDescent="0.3">
      <c r="A3865" s="16">
        <v>3863</v>
      </c>
      <c r="B3865" s="18" t="s">
        <v>89</v>
      </c>
      <c r="C3865" s="16" t="s">
        <v>9</v>
      </c>
      <c r="D3865" s="16" t="s">
        <v>3</v>
      </c>
      <c r="E3865" s="19">
        <v>44936.773333333302</v>
      </c>
      <c r="F3865" s="19">
        <v>44939.357974537001</v>
      </c>
    </row>
    <row r="3866" spans="1:6" s="17" customFormat="1" ht="15" hidden="1" x14ac:dyDescent="0.3">
      <c r="A3866" s="16">
        <v>3864</v>
      </c>
      <c r="B3866" s="18" t="s">
        <v>11</v>
      </c>
      <c r="C3866" s="16" t="s">
        <v>5</v>
      </c>
      <c r="D3866" s="16" t="s">
        <v>12</v>
      </c>
      <c r="E3866" s="19">
        <v>44938.487175925897</v>
      </c>
      <c r="F3866" s="19">
        <v>44939.348298611098</v>
      </c>
    </row>
    <row r="3867" spans="1:6" s="17" customFormat="1" ht="15" hidden="1" x14ac:dyDescent="0.3">
      <c r="A3867" s="16">
        <v>3865</v>
      </c>
      <c r="B3867" s="18" t="s">
        <v>16</v>
      </c>
      <c r="C3867" s="16" t="s">
        <v>17</v>
      </c>
      <c r="D3867" s="16" t="s">
        <v>3</v>
      </c>
      <c r="E3867" s="19">
        <v>44939.326747685198</v>
      </c>
      <c r="F3867" s="19">
        <v>44939.336504629602</v>
      </c>
    </row>
    <row r="3868" spans="1:6" s="17" customFormat="1" ht="15" hidden="1" x14ac:dyDescent="0.3">
      <c r="A3868" s="16">
        <v>3866</v>
      </c>
      <c r="B3868" s="18" t="s">
        <v>13</v>
      </c>
      <c r="C3868" s="16" t="s">
        <v>5</v>
      </c>
      <c r="D3868" s="16" t="s">
        <v>3</v>
      </c>
      <c r="E3868" s="19">
        <v>44938.5089351852</v>
      </c>
      <c r="F3868" s="19">
        <v>44939.327233796299</v>
      </c>
    </row>
    <row r="3869" spans="1:6" s="17" customFormat="1" ht="15" hidden="1" x14ac:dyDescent="0.3">
      <c r="A3869" s="16">
        <v>3867</v>
      </c>
      <c r="B3869" s="18" t="s">
        <v>10</v>
      </c>
      <c r="C3869" s="16" t="s">
        <v>5</v>
      </c>
      <c r="D3869" s="16" t="s">
        <v>12</v>
      </c>
      <c r="E3869" s="19">
        <v>44937.813159722202</v>
      </c>
      <c r="F3869" s="19">
        <v>44939.325590277796</v>
      </c>
    </row>
    <row r="3870" spans="1:6" s="17" customFormat="1" ht="15" hidden="1" x14ac:dyDescent="0.3">
      <c r="A3870" s="16">
        <v>3868</v>
      </c>
      <c r="B3870" s="18" t="s">
        <v>11</v>
      </c>
      <c r="C3870" s="16" t="s">
        <v>5</v>
      </c>
      <c r="D3870" s="16" t="s">
        <v>3</v>
      </c>
      <c r="E3870" s="19">
        <v>44938.704560185201</v>
      </c>
      <c r="F3870" s="19">
        <v>44939.321354166699</v>
      </c>
    </row>
    <row r="3871" spans="1:6" s="17" customFormat="1" ht="15" hidden="1" x14ac:dyDescent="0.3">
      <c r="A3871" s="16">
        <v>3869</v>
      </c>
      <c r="B3871" s="18" t="s">
        <v>29</v>
      </c>
      <c r="C3871" s="16" t="s">
        <v>5</v>
      </c>
      <c r="D3871" s="16" t="s">
        <v>3</v>
      </c>
      <c r="E3871" s="19">
        <v>44939.289178240702</v>
      </c>
      <c r="F3871" s="19">
        <v>44939.291620370401</v>
      </c>
    </row>
    <row r="3872" spans="1:6" s="17" customFormat="1" ht="15" hidden="1" x14ac:dyDescent="0.3">
      <c r="A3872" s="16">
        <v>3870</v>
      </c>
      <c r="B3872" s="18" t="s">
        <v>29</v>
      </c>
      <c r="C3872" s="16" t="s">
        <v>5</v>
      </c>
      <c r="D3872" s="16" t="s">
        <v>3</v>
      </c>
      <c r="E3872" s="19">
        <v>44938.4607986111</v>
      </c>
      <c r="F3872" s="19">
        <v>44939.289849537003</v>
      </c>
    </row>
    <row r="3873" spans="1:6" s="17" customFormat="1" ht="15" hidden="1" x14ac:dyDescent="0.3">
      <c r="A3873" s="16">
        <v>3871</v>
      </c>
      <c r="B3873" s="18" t="s">
        <v>6</v>
      </c>
      <c r="C3873" s="16" t="s">
        <v>5</v>
      </c>
      <c r="D3873" s="16" t="s">
        <v>3</v>
      </c>
      <c r="E3873" s="19">
        <v>44936.403229166703</v>
      </c>
      <c r="F3873" s="19">
        <v>44939.286597222199</v>
      </c>
    </row>
    <row r="3874" spans="1:6" s="17" customFormat="1" ht="15" hidden="1" x14ac:dyDescent="0.3">
      <c r="A3874" s="16">
        <v>3872</v>
      </c>
      <c r="B3874" s="18" t="s">
        <v>1</v>
      </c>
      <c r="C3874" s="16" t="s">
        <v>2</v>
      </c>
      <c r="D3874" s="16" t="s">
        <v>3</v>
      </c>
      <c r="E3874" s="19">
        <v>44935.394363425898</v>
      </c>
      <c r="F3874" s="19">
        <v>44938.824340277803</v>
      </c>
    </row>
    <row r="3875" spans="1:6" s="17" customFormat="1" ht="15" hidden="1" x14ac:dyDescent="0.3">
      <c r="A3875" s="16">
        <v>3873</v>
      </c>
      <c r="B3875" s="18" t="s">
        <v>1</v>
      </c>
      <c r="C3875" s="16" t="s">
        <v>2</v>
      </c>
      <c r="D3875" s="16" t="s">
        <v>3</v>
      </c>
      <c r="E3875" s="19">
        <v>44934.764513888898</v>
      </c>
      <c r="F3875" s="19">
        <v>44938.818912037001</v>
      </c>
    </row>
    <row r="3876" spans="1:6" s="17" customFormat="1" ht="15" hidden="1" x14ac:dyDescent="0.3">
      <c r="A3876" s="16">
        <v>3874</v>
      </c>
      <c r="B3876" s="18" t="s">
        <v>1</v>
      </c>
      <c r="C3876" s="16" t="s">
        <v>2</v>
      </c>
      <c r="D3876" s="16" t="s">
        <v>3</v>
      </c>
      <c r="E3876" s="19">
        <v>44932.440532407403</v>
      </c>
      <c r="F3876" s="19">
        <v>44938.804270833301</v>
      </c>
    </row>
    <row r="3877" spans="1:6" s="17" customFormat="1" ht="15" hidden="1" x14ac:dyDescent="0.3">
      <c r="A3877" s="16">
        <v>3875</v>
      </c>
      <c r="B3877" s="18" t="s">
        <v>89</v>
      </c>
      <c r="C3877" s="16" t="s">
        <v>9</v>
      </c>
      <c r="D3877" s="16" t="s">
        <v>12</v>
      </c>
      <c r="E3877" s="19">
        <v>44938.441678240699</v>
      </c>
      <c r="F3877" s="19">
        <v>44938.720092592601</v>
      </c>
    </row>
    <row r="3878" spans="1:6" s="17" customFormat="1" ht="15" hidden="1" x14ac:dyDescent="0.3">
      <c r="A3878" s="16">
        <v>3876</v>
      </c>
      <c r="B3878" s="18" t="s">
        <v>89</v>
      </c>
      <c r="C3878" s="16" t="s">
        <v>9</v>
      </c>
      <c r="D3878" s="16" t="s">
        <v>3</v>
      </c>
      <c r="E3878" s="19">
        <v>44937.507638888899</v>
      </c>
      <c r="F3878" s="19">
        <v>44938.715671296297</v>
      </c>
    </row>
    <row r="3879" spans="1:6" s="17" customFormat="1" ht="15" hidden="1" x14ac:dyDescent="0.3">
      <c r="A3879" s="16">
        <v>3877</v>
      </c>
      <c r="B3879" s="18" t="s">
        <v>89</v>
      </c>
      <c r="C3879" s="16" t="s">
        <v>9</v>
      </c>
      <c r="D3879" s="16" t="s">
        <v>3</v>
      </c>
      <c r="E3879" s="19">
        <v>44937.6081597222</v>
      </c>
      <c r="F3879" s="19">
        <v>44938.713425925896</v>
      </c>
    </row>
    <row r="3880" spans="1:6" s="17" customFormat="1" ht="15" hidden="1" x14ac:dyDescent="0.3">
      <c r="A3880" s="16">
        <v>3878</v>
      </c>
      <c r="B3880" s="18" t="s">
        <v>89</v>
      </c>
      <c r="C3880" s="16" t="s">
        <v>9</v>
      </c>
      <c r="D3880" s="16" t="s">
        <v>3</v>
      </c>
      <c r="E3880" s="19">
        <v>44937.438460648104</v>
      </c>
      <c r="F3880" s="19">
        <v>44938.702696759297</v>
      </c>
    </row>
    <row r="3881" spans="1:6" s="17" customFormat="1" ht="15" hidden="1" x14ac:dyDescent="0.3">
      <c r="A3881" s="16">
        <v>3879</v>
      </c>
      <c r="B3881" s="18" t="s">
        <v>89</v>
      </c>
      <c r="C3881" s="16" t="s">
        <v>9</v>
      </c>
      <c r="D3881" s="16" t="s">
        <v>3</v>
      </c>
      <c r="E3881" s="19">
        <v>44937.419062499997</v>
      </c>
      <c r="F3881" s="19">
        <v>44938.698831018497</v>
      </c>
    </row>
    <row r="3882" spans="1:6" s="17" customFormat="1" ht="15" hidden="1" x14ac:dyDescent="0.3">
      <c r="A3882" s="16">
        <v>3880</v>
      </c>
      <c r="B3882" s="18" t="s">
        <v>89</v>
      </c>
      <c r="C3882" s="16" t="s">
        <v>9</v>
      </c>
      <c r="D3882" s="16" t="s">
        <v>12</v>
      </c>
      <c r="E3882" s="19">
        <v>44937.400601851798</v>
      </c>
      <c r="F3882" s="19">
        <v>44938.694317129601</v>
      </c>
    </row>
    <row r="3883" spans="1:6" s="17" customFormat="1" ht="15" hidden="1" x14ac:dyDescent="0.3">
      <c r="A3883" s="16">
        <v>3881</v>
      </c>
      <c r="B3883" s="18" t="s">
        <v>89</v>
      </c>
      <c r="C3883" s="16" t="s">
        <v>9</v>
      </c>
      <c r="D3883" s="16" t="s">
        <v>21</v>
      </c>
      <c r="E3883" s="19">
        <v>44936.827488425901</v>
      </c>
      <c r="F3883" s="19">
        <v>44938.690104166701</v>
      </c>
    </row>
    <row r="3884" spans="1:6" s="17" customFormat="1" ht="15" hidden="1" x14ac:dyDescent="0.3">
      <c r="A3884" s="16">
        <v>3882</v>
      </c>
      <c r="B3884" s="18" t="s">
        <v>89</v>
      </c>
      <c r="C3884" s="16" t="s">
        <v>9</v>
      </c>
      <c r="D3884" s="16" t="s">
        <v>3</v>
      </c>
      <c r="E3884" s="19">
        <v>44936.610613425903</v>
      </c>
      <c r="F3884" s="19">
        <v>44938.686574074098</v>
      </c>
    </row>
    <row r="3885" spans="1:6" s="17" customFormat="1" ht="15" hidden="1" x14ac:dyDescent="0.3">
      <c r="A3885" s="16">
        <v>3883</v>
      </c>
      <c r="B3885" s="18" t="s">
        <v>89</v>
      </c>
      <c r="C3885" s="16" t="s">
        <v>9</v>
      </c>
      <c r="D3885" s="16" t="s">
        <v>3</v>
      </c>
      <c r="E3885" s="19">
        <v>44936.526793981502</v>
      </c>
      <c r="F3885" s="19">
        <v>44938.683576388903</v>
      </c>
    </row>
    <row r="3886" spans="1:6" s="17" customFormat="1" ht="15" hidden="1" x14ac:dyDescent="0.3">
      <c r="A3886" s="16">
        <v>3884</v>
      </c>
      <c r="B3886" s="18" t="s">
        <v>89</v>
      </c>
      <c r="C3886" s="16" t="s">
        <v>9</v>
      </c>
      <c r="D3886" s="16" t="s">
        <v>3</v>
      </c>
      <c r="E3886" s="19">
        <v>44936.348159722198</v>
      </c>
      <c r="F3886" s="19">
        <v>44938.682488425897</v>
      </c>
    </row>
    <row r="3887" spans="1:6" s="17" customFormat="1" ht="15" hidden="1" x14ac:dyDescent="0.3">
      <c r="A3887" s="16">
        <v>3885</v>
      </c>
      <c r="B3887" s="18" t="s">
        <v>89</v>
      </c>
      <c r="C3887" s="16" t="s">
        <v>9</v>
      </c>
      <c r="D3887" s="16" t="s">
        <v>3</v>
      </c>
      <c r="E3887" s="19">
        <v>44935.463981481502</v>
      </c>
      <c r="F3887" s="19">
        <v>44938.6808564815</v>
      </c>
    </row>
    <row r="3888" spans="1:6" s="17" customFormat="1" ht="15" hidden="1" x14ac:dyDescent="0.3">
      <c r="A3888" s="16">
        <v>3886</v>
      </c>
      <c r="B3888" s="18" t="s">
        <v>89</v>
      </c>
      <c r="C3888" s="16" t="s">
        <v>9</v>
      </c>
      <c r="D3888" s="16" t="s">
        <v>3</v>
      </c>
      <c r="E3888" s="19">
        <v>44932.604155092602</v>
      </c>
      <c r="F3888" s="19">
        <v>44938.678553240701</v>
      </c>
    </row>
    <row r="3889" spans="1:6" s="17" customFormat="1" ht="15" hidden="1" x14ac:dyDescent="0.3">
      <c r="A3889" s="16">
        <v>3887</v>
      </c>
      <c r="B3889" s="18" t="s">
        <v>89</v>
      </c>
      <c r="C3889" s="16" t="s">
        <v>9</v>
      </c>
      <c r="D3889" s="16" t="s">
        <v>3</v>
      </c>
      <c r="E3889" s="19">
        <v>44932.499525462998</v>
      </c>
      <c r="F3889" s="19">
        <v>44938.676979166703</v>
      </c>
    </row>
    <row r="3890" spans="1:6" s="17" customFormat="1" ht="15" hidden="1" x14ac:dyDescent="0.3">
      <c r="A3890" s="16">
        <v>3888</v>
      </c>
      <c r="B3890" s="18" t="s">
        <v>89</v>
      </c>
      <c r="C3890" s="16" t="s">
        <v>9</v>
      </c>
      <c r="D3890" s="16" t="s">
        <v>3</v>
      </c>
      <c r="E3890" s="19">
        <v>44932.4932638889</v>
      </c>
      <c r="F3890" s="19">
        <v>44938.675648148099</v>
      </c>
    </row>
    <row r="3891" spans="1:6" s="17" customFormat="1" ht="15" hidden="1" x14ac:dyDescent="0.3">
      <c r="A3891" s="16">
        <v>3889</v>
      </c>
      <c r="B3891" s="18" t="s">
        <v>89</v>
      </c>
      <c r="C3891" s="16" t="s">
        <v>9</v>
      </c>
      <c r="D3891" s="16" t="s">
        <v>3</v>
      </c>
      <c r="E3891" s="19">
        <v>44932.436446759297</v>
      </c>
      <c r="F3891" s="19">
        <v>44938.674432870401</v>
      </c>
    </row>
    <row r="3892" spans="1:6" s="17" customFormat="1" ht="15" hidden="1" x14ac:dyDescent="0.3">
      <c r="A3892" s="16">
        <v>3890</v>
      </c>
      <c r="B3892" s="18" t="s">
        <v>89</v>
      </c>
      <c r="C3892" s="16" t="s">
        <v>9</v>
      </c>
      <c r="D3892" s="16" t="s">
        <v>3</v>
      </c>
      <c r="E3892" s="19">
        <v>44938.385775463001</v>
      </c>
      <c r="F3892" s="19">
        <v>44938.672025462998</v>
      </c>
    </row>
    <row r="3893" spans="1:6" s="17" customFormat="1" ht="15" hidden="1" x14ac:dyDescent="0.3">
      <c r="A3893" s="16">
        <v>3891</v>
      </c>
      <c r="B3893" s="18" t="s">
        <v>89</v>
      </c>
      <c r="C3893" s="16" t="s">
        <v>9</v>
      </c>
      <c r="D3893" s="16" t="s">
        <v>3</v>
      </c>
      <c r="E3893" s="19">
        <v>44936.532754629603</v>
      </c>
      <c r="F3893" s="19">
        <v>44938.661041666703</v>
      </c>
    </row>
    <row r="3894" spans="1:6" s="17" customFormat="1" ht="15" hidden="1" x14ac:dyDescent="0.3">
      <c r="A3894" s="16">
        <v>3892</v>
      </c>
      <c r="B3894" s="18" t="s">
        <v>89</v>
      </c>
      <c r="C3894" s="16" t="s">
        <v>9</v>
      </c>
      <c r="D3894" s="16" t="s">
        <v>3</v>
      </c>
      <c r="E3894" s="19">
        <v>44936.6000810185</v>
      </c>
      <c r="F3894" s="19">
        <v>44938.657800925903</v>
      </c>
    </row>
    <row r="3895" spans="1:6" s="17" customFormat="1" ht="15" hidden="1" x14ac:dyDescent="0.3">
      <c r="A3895" s="16">
        <v>3893</v>
      </c>
      <c r="B3895" s="18" t="s">
        <v>89</v>
      </c>
      <c r="C3895" s="16" t="s">
        <v>9</v>
      </c>
      <c r="D3895" s="16" t="s">
        <v>3</v>
      </c>
      <c r="E3895" s="19">
        <v>44935.337407407402</v>
      </c>
      <c r="F3895" s="19">
        <v>44938.649861111102</v>
      </c>
    </row>
    <row r="3896" spans="1:6" s="17" customFormat="1" ht="15" hidden="1" x14ac:dyDescent="0.3">
      <c r="A3896" s="16">
        <v>3894</v>
      </c>
      <c r="B3896" s="18" t="s">
        <v>89</v>
      </c>
      <c r="C3896" s="16" t="s">
        <v>9</v>
      </c>
      <c r="D3896" s="16" t="s">
        <v>3</v>
      </c>
      <c r="E3896" s="19">
        <v>44936.5838194444</v>
      </c>
      <c r="F3896" s="19">
        <v>44938.641261574099</v>
      </c>
    </row>
    <row r="3897" spans="1:6" s="17" customFormat="1" ht="15" hidden="1" x14ac:dyDescent="0.3">
      <c r="A3897" s="16">
        <v>3895</v>
      </c>
      <c r="B3897" s="18" t="s">
        <v>4</v>
      </c>
      <c r="C3897" s="16" t="s">
        <v>5</v>
      </c>
      <c r="D3897" s="16" t="s">
        <v>3</v>
      </c>
      <c r="E3897" s="19">
        <v>44931.417361111096</v>
      </c>
      <c r="F3897" s="19">
        <v>44938.641041666699</v>
      </c>
    </row>
    <row r="3898" spans="1:6" s="17" customFormat="1" ht="15" hidden="1" x14ac:dyDescent="0.3">
      <c r="A3898" s="16">
        <v>3896</v>
      </c>
      <c r="B3898" s="18" t="s">
        <v>89</v>
      </c>
      <c r="C3898" s="16" t="s">
        <v>9</v>
      </c>
      <c r="D3898" s="16" t="s">
        <v>21</v>
      </c>
      <c r="E3898" s="19">
        <v>44932.660972222198</v>
      </c>
      <c r="F3898" s="19">
        <v>44938.636921296304</v>
      </c>
    </row>
    <row r="3899" spans="1:6" s="17" customFormat="1" ht="15" hidden="1" x14ac:dyDescent="0.3">
      <c r="A3899" s="16">
        <v>3897</v>
      </c>
      <c r="B3899" s="18" t="s">
        <v>89</v>
      </c>
      <c r="C3899" s="16" t="s">
        <v>9</v>
      </c>
      <c r="D3899" s="16" t="s">
        <v>3</v>
      </c>
      <c r="E3899" s="19">
        <v>44932.588668981502</v>
      </c>
      <c r="F3899" s="19">
        <v>44938.634837963</v>
      </c>
    </row>
    <row r="3900" spans="1:6" s="17" customFormat="1" ht="15" hidden="1" x14ac:dyDescent="0.3">
      <c r="A3900" s="16">
        <v>3898</v>
      </c>
      <c r="B3900" s="18" t="s">
        <v>16</v>
      </c>
      <c r="C3900" s="16" t="s">
        <v>17</v>
      </c>
      <c r="D3900" s="16" t="s">
        <v>3</v>
      </c>
      <c r="E3900" s="19">
        <v>44938.613738425898</v>
      </c>
      <c r="F3900" s="19">
        <v>44938.626608796301</v>
      </c>
    </row>
    <row r="3901" spans="1:6" s="17" customFormat="1" ht="15" hidden="1" x14ac:dyDescent="0.3">
      <c r="A3901" s="16">
        <v>3899</v>
      </c>
      <c r="B3901" s="18" t="s">
        <v>89</v>
      </c>
      <c r="C3901" s="16" t="s">
        <v>9</v>
      </c>
      <c r="D3901" s="16" t="s">
        <v>3</v>
      </c>
      <c r="E3901" s="19">
        <v>44935.621446759302</v>
      </c>
      <c r="F3901" s="19">
        <v>44938.618483796301</v>
      </c>
    </row>
    <row r="3902" spans="1:6" s="17" customFormat="1" ht="15" hidden="1" x14ac:dyDescent="0.3">
      <c r="A3902" s="16">
        <v>3900</v>
      </c>
      <c r="B3902" s="18" t="s">
        <v>4</v>
      </c>
      <c r="C3902" s="16" t="s">
        <v>5</v>
      </c>
      <c r="D3902" s="16" t="s">
        <v>3</v>
      </c>
      <c r="E3902" s="19">
        <v>44935.425821759301</v>
      </c>
      <c r="F3902" s="19">
        <v>44938.618472222202</v>
      </c>
    </row>
    <row r="3903" spans="1:6" s="17" customFormat="1" ht="15" hidden="1" x14ac:dyDescent="0.3">
      <c r="A3903" s="16">
        <v>3901</v>
      </c>
      <c r="B3903" s="18" t="s">
        <v>10</v>
      </c>
      <c r="C3903" s="16" t="s">
        <v>5</v>
      </c>
      <c r="D3903" s="16" t="s">
        <v>12</v>
      </c>
      <c r="E3903" s="19">
        <v>44935.680289351898</v>
      </c>
      <c r="F3903" s="19">
        <v>44938.618298611102</v>
      </c>
    </row>
    <row r="3904" spans="1:6" s="17" customFormat="1" ht="15" hidden="1" x14ac:dyDescent="0.3">
      <c r="A3904" s="16">
        <v>3902</v>
      </c>
      <c r="B3904" s="18" t="s">
        <v>89</v>
      </c>
      <c r="C3904" s="16" t="s">
        <v>9</v>
      </c>
      <c r="D3904" s="16" t="s">
        <v>3</v>
      </c>
      <c r="E3904" s="19">
        <v>44938.567106481503</v>
      </c>
      <c r="F3904" s="19">
        <v>44938.6175462963</v>
      </c>
    </row>
    <row r="3905" spans="1:6" s="17" customFormat="1" ht="15" hidden="1" x14ac:dyDescent="0.3">
      <c r="A3905" s="16">
        <v>3903</v>
      </c>
      <c r="B3905" s="18" t="s">
        <v>4</v>
      </c>
      <c r="C3905" s="16" t="s">
        <v>5</v>
      </c>
      <c r="D3905" s="16" t="s">
        <v>3</v>
      </c>
      <c r="E3905" s="19">
        <v>44936.544074074103</v>
      </c>
      <c r="F3905" s="19">
        <v>44938.611840277801</v>
      </c>
    </row>
    <row r="3906" spans="1:6" s="17" customFormat="1" ht="15" hidden="1" x14ac:dyDescent="0.3">
      <c r="A3906" s="16">
        <v>3904</v>
      </c>
      <c r="B3906" s="18" t="s">
        <v>89</v>
      </c>
      <c r="C3906" s="16" t="s">
        <v>9</v>
      </c>
      <c r="D3906" s="16" t="s">
        <v>3</v>
      </c>
      <c r="E3906" s="19">
        <v>44937.474803240701</v>
      </c>
      <c r="F3906" s="19">
        <v>44938.601805555598</v>
      </c>
    </row>
    <row r="3907" spans="1:6" s="17" customFormat="1" ht="15" hidden="1" x14ac:dyDescent="0.3">
      <c r="A3907" s="16">
        <v>3905</v>
      </c>
      <c r="B3907" s="18" t="s">
        <v>14</v>
      </c>
      <c r="C3907" s="16" t="s">
        <v>5</v>
      </c>
      <c r="D3907" s="16" t="s">
        <v>3</v>
      </c>
      <c r="E3907" s="19">
        <v>44935.604317129597</v>
      </c>
      <c r="F3907" s="19">
        <v>44938.601782407401</v>
      </c>
    </row>
    <row r="3908" spans="1:6" s="17" customFormat="1" ht="15" hidden="1" x14ac:dyDescent="0.3">
      <c r="A3908" s="16">
        <v>3906</v>
      </c>
      <c r="B3908" s="18" t="s">
        <v>89</v>
      </c>
      <c r="C3908" s="16" t="s">
        <v>9</v>
      </c>
      <c r="D3908" s="16" t="s">
        <v>3</v>
      </c>
      <c r="E3908" s="19">
        <v>44938.478819444397</v>
      </c>
      <c r="F3908" s="19">
        <v>44938.601134259297</v>
      </c>
    </row>
    <row r="3909" spans="1:6" s="17" customFormat="1" ht="15" hidden="1" x14ac:dyDescent="0.3">
      <c r="A3909" s="16">
        <v>3907</v>
      </c>
      <c r="B3909" s="18" t="s">
        <v>10</v>
      </c>
      <c r="C3909" s="16" t="s">
        <v>5</v>
      </c>
      <c r="D3909" s="16" t="s">
        <v>12</v>
      </c>
      <c r="E3909" s="19">
        <v>44931.437326388899</v>
      </c>
      <c r="F3909" s="19">
        <v>44938.597002314797</v>
      </c>
    </row>
    <row r="3910" spans="1:6" s="17" customFormat="1" ht="15" hidden="1" x14ac:dyDescent="0.3">
      <c r="A3910" s="16">
        <v>3908</v>
      </c>
      <c r="B3910" s="18" t="s">
        <v>89</v>
      </c>
      <c r="C3910" s="16" t="s">
        <v>9</v>
      </c>
      <c r="D3910" s="16" t="s">
        <v>3</v>
      </c>
      <c r="E3910" s="19">
        <v>44936.465509259302</v>
      </c>
      <c r="F3910" s="19">
        <v>44938.594699074099</v>
      </c>
    </row>
    <row r="3911" spans="1:6" s="17" customFormat="1" ht="15" hidden="1" x14ac:dyDescent="0.3">
      <c r="A3911" s="16">
        <v>3909</v>
      </c>
      <c r="B3911" s="18" t="s">
        <v>4</v>
      </c>
      <c r="C3911" s="16" t="s">
        <v>5</v>
      </c>
      <c r="D3911" s="16" t="s">
        <v>3</v>
      </c>
      <c r="E3911" s="19">
        <v>44935.442395833299</v>
      </c>
      <c r="F3911" s="19">
        <v>44938.59375</v>
      </c>
    </row>
    <row r="3912" spans="1:6" s="17" customFormat="1" ht="15" hidden="1" x14ac:dyDescent="0.3">
      <c r="A3912" s="16">
        <v>3910</v>
      </c>
      <c r="B3912" s="18" t="s">
        <v>89</v>
      </c>
      <c r="C3912" s="16" t="s">
        <v>9</v>
      </c>
      <c r="D3912" s="16" t="s">
        <v>3</v>
      </c>
      <c r="E3912" s="19">
        <v>44938.5293634259</v>
      </c>
      <c r="F3912" s="19">
        <v>44938.593090277798</v>
      </c>
    </row>
    <row r="3913" spans="1:6" s="17" customFormat="1" ht="15" hidden="1" x14ac:dyDescent="0.3">
      <c r="A3913" s="16">
        <v>3911</v>
      </c>
      <c r="B3913" s="18" t="s">
        <v>16</v>
      </c>
      <c r="C3913" s="16" t="s">
        <v>17</v>
      </c>
      <c r="D3913" s="16" t="s">
        <v>3</v>
      </c>
      <c r="E3913" s="19">
        <v>44938.543217592603</v>
      </c>
      <c r="F3913" s="19">
        <v>44938.588842592602</v>
      </c>
    </row>
    <row r="3914" spans="1:6" s="17" customFormat="1" ht="15" hidden="1" x14ac:dyDescent="0.3">
      <c r="A3914" s="16">
        <v>3912</v>
      </c>
      <c r="B3914" s="18" t="s">
        <v>16</v>
      </c>
      <c r="C3914" s="16" t="s">
        <v>17</v>
      </c>
      <c r="D3914" s="16" t="s">
        <v>3</v>
      </c>
      <c r="E3914" s="19">
        <v>44938.542627314797</v>
      </c>
      <c r="F3914" s="19">
        <v>44938.587592592601</v>
      </c>
    </row>
    <row r="3915" spans="1:6" s="17" customFormat="1" ht="15" hidden="1" x14ac:dyDescent="0.3">
      <c r="A3915" s="16">
        <v>3913</v>
      </c>
      <c r="B3915" s="18" t="s">
        <v>16</v>
      </c>
      <c r="C3915" s="16" t="s">
        <v>17</v>
      </c>
      <c r="D3915" s="16" t="s">
        <v>3</v>
      </c>
      <c r="E3915" s="19">
        <v>44938.541655092602</v>
      </c>
      <c r="F3915" s="19">
        <v>44938.584710648101</v>
      </c>
    </row>
    <row r="3916" spans="1:6" s="17" customFormat="1" ht="15" hidden="1" x14ac:dyDescent="0.3">
      <c r="A3916" s="16">
        <v>3914</v>
      </c>
      <c r="B3916" s="18" t="s">
        <v>89</v>
      </c>
      <c r="C3916" s="16" t="s">
        <v>9</v>
      </c>
      <c r="D3916" s="16" t="s">
        <v>3</v>
      </c>
      <c r="E3916" s="19">
        <v>44937.923611111102</v>
      </c>
      <c r="F3916" s="19">
        <v>44938.582673611098</v>
      </c>
    </row>
    <row r="3917" spans="1:6" s="17" customFormat="1" ht="15" hidden="1" x14ac:dyDescent="0.3">
      <c r="A3917" s="16">
        <v>3915</v>
      </c>
      <c r="B3917" s="18" t="s">
        <v>89</v>
      </c>
      <c r="C3917" s="16" t="s">
        <v>9</v>
      </c>
      <c r="D3917" s="16" t="s">
        <v>3</v>
      </c>
      <c r="E3917" s="19">
        <v>44937.626550925903</v>
      </c>
      <c r="F3917" s="19">
        <v>44938.580451388902</v>
      </c>
    </row>
    <row r="3918" spans="1:6" s="17" customFormat="1" ht="15" hidden="1" x14ac:dyDescent="0.3">
      <c r="A3918" s="16">
        <v>3916</v>
      </c>
      <c r="B3918" s="18" t="s">
        <v>89</v>
      </c>
      <c r="C3918" s="16" t="s">
        <v>9</v>
      </c>
      <c r="D3918" s="16" t="s">
        <v>3</v>
      </c>
      <c r="E3918" s="19">
        <v>44937.456527777802</v>
      </c>
      <c r="F3918" s="19">
        <v>44938.578645833302</v>
      </c>
    </row>
    <row r="3919" spans="1:6" s="17" customFormat="1" ht="15" hidden="1" x14ac:dyDescent="0.3">
      <c r="A3919" s="16">
        <v>3917</v>
      </c>
      <c r="B3919" s="18" t="s">
        <v>89</v>
      </c>
      <c r="C3919" s="16" t="s">
        <v>9</v>
      </c>
      <c r="D3919" s="16" t="s">
        <v>3</v>
      </c>
      <c r="E3919" s="19">
        <v>44937.424212963</v>
      </c>
      <c r="F3919" s="19">
        <v>44938.571400462999</v>
      </c>
    </row>
    <row r="3920" spans="1:6" s="17" customFormat="1" ht="15" hidden="1" x14ac:dyDescent="0.3">
      <c r="A3920" s="16">
        <v>3918</v>
      </c>
      <c r="B3920" s="18" t="s">
        <v>89</v>
      </c>
      <c r="C3920" s="16" t="s">
        <v>9</v>
      </c>
      <c r="D3920" s="16" t="s">
        <v>3</v>
      </c>
      <c r="E3920" s="19">
        <v>44936.619340277801</v>
      </c>
      <c r="F3920" s="19">
        <v>44938.570590277799</v>
      </c>
    </row>
    <row r="3921" spans="1:6" s="17" customFormat="1" ht="15" hidden="1" x14ac:dyDescent="0.3">
      <c r="A3921" s="16">
        <v>3919</v>
      </c>
      <c r="B3921" s="18" t="s">
        <v>13</v>
      </c>
      <c r="C3921" s="16" t="s">
        <v>5</v>
      </c>
      <c r="D3921" s="16" t="s">
        <v>3</v>
      </c>
      <c r="E3921" s="19">
        <v>44938.562210648102</v>
      </c>
      <c r="F3921" s="19">
        <v>44938.565682870401</v>
      </c>
    </row>
    <row r="3922" spans="1:6" s="17" customFormat="1" ht="15" hidden="1" x14ac:dyDescent="0.3">
      <c r="A3922" s="16">
        <v>3920</v>
      </c>
      <c r="B3922" s="18" t="s">
        <v>89</v>
      </c>
      <c r="C3922" s="16" t="s">
        <v>9</v>
      </c>
      <c r="D3922" s="16" t="s">
        <v>12</v>
      </c>
      <c r="E3922" s="19">
        <v>44938.459976851896</v>
      </c>
      <c r="F3922" s="19">
        <v>44938.551064814797</v>
      </c>
    </row>
    <row r="3923" spans="1:6" s="17" customFormat="1" ht="15" hidden="1" x14ac:dyDescent="0.3">
      <c r="A3923" s="16">
        <v>3921</v>
      </c>
      <c r="B3923" s="18" t="s">
        <v>1</v>
      </c>
      <c r="C3923" s="16" t="s">
        <v>2</v>
      </c>
      <c r="D3923" s="16" t="s">
        <v>3</v>
      </c>
      <c r="E3923" s="19">
        <v>44934.760439814803</v>
      </c>
      <c r="F3923" s="19">
        <v>44938.547847222202</v>
      </c>
    </row>
    <row r="3924" spans="1:6" s="17" customFormat="1" ht="15" hidden="1" x14ac:dyDescent="0.3">
      <c r="A3924" s="16">
        <v>3922</v>
      </c>
      <c r="B3924" s="18" t="s">
        <v>1</v>
      </c>
      <c r="C3924" s="16" t="s">
        <v>2</v>
      </c>
      <c r="D3924" s="16" t="s">
        <v>12</v>
      </c>
      <c r="E3924" s="19">
        <v>44931.340671296297</v>
      </c>
      <c r="F3924" s="19">
        <v>44938.544791666704</v>
      </c>
    </row>
    <row r="3925" spans="1:6" s="17" customFormat="1" ht="15" hidden="1" x14ac:dyDescent="0.3">
      <c r="A3925" s="16">
        <v>3923</v>
      </c>
      <c r="B3925" s="18" t="s">
        <v>10</v>
      </c>
      <c r="C3925" s="16" t="s">
        <v>5</v>
      </c>
      <c r="D3925" s="16" t="s">
        <v>12</v>
      </c>
      <c r="E3925" s="19">
        <v>44933.470347222203</v>
      </c>
      <c r="F3925" s="19">
        <v>44938.544201388897</v>
      </c>
    </row>
    <row r="3926" spans="1:6" s="17" customFormat="1" ht="15" hidden="1" x14ac:dyDescent="0.3">
      <c r="A3926" s="16">
        <v>3924</v>
      </c>
      <c r="B3926" s="18" t="s">
        <v>16</v>
      </c>
      <c r="C3926" s="16" t="s">
        <v>17</v>
      </c>
      <c r="D3926" s="16" t="s">
        <v>3</v>
      </c>
      <c r="E3926" s="19">
        <v>44938.430798611102</v>
      </c>
      <c r="F3926" s="19">
        <v>44938.542719907397</v>
      </c>
    </row>
    <row r="3927" spans="1:6" s="17" customFormat="1" ht="30" hidden="1" x14ac:dyDescent="0.3">
      <c r="A3927" s="16">
        <v>3925</v>
      </c>
      <c r="B3927" s="18" t="s">
        <v>7</v>
      </c>
      <c r="C3927" s="16" t="s">
        <v>5</v>
      </c>
      <c r="D3927" s="16" t="s">
        <v>3</v>
      </c>
      <c r="E3927" s="19">
        <v>44938.5331828704</v>
      </c>
      <c r="F3927" s="19">
        <v>44938.541608796302</v>
      </c>
    </row>
    <row r="3928" spans="1:6" s="17" customFormat="1" ht="15" hidden="1" x14ac:dyDescent="0.3">
      <c r="A3928" s="16">
        <v>3926</v>
      </c>
      <c r="B3928" s="18" t="s">
        <v>89</v>
      </c>
      <c r="C3928" s="16" t="s">
        <v>9</v>
      </c>
      <c r="D3928" s="16" t="s">
        <v>3</v>
      </c>
      <c r="E3928" s="19">
        <v>44937.498865740701</v>
      </c>
      <c r="F3928" s="19">
        <v>44938.540208333303</v>
      </c>
    </row>
    <row r="3929" spans="1:6" s="17" customFormat="1" ht="15" hidden="1" x14ac:dyDescent="0.3">
      <c r="A3929" s="16">
        <v>3927</v>
      </c>
      <c r="B3929" s="18" t="s">
        <v>89</v>
      </c>
      <c r="C3929" s="16" t="s">
        <v>9</v>
      </c>
      <c r="D3929" s="16" t="s">
        <v>3</v>
      </c>
      <c r="E3929" s="19">
        <v>44937.607418981497</v>
      </c>
      <c r="F3929" s="19">
        <v>44938.538854166698</v>
      </c>
    </row>
    <row r="3930" spans="1:6" s="17" customFormat="1" ht="15" hidden="1" x14ac:dyDescent="0.3">
      <c r="A3930" s="16">
        <v>3928</v>
      </c>
      <c r="B3930" s="18" t="s">
        <v>1</v>
      </c>
      <c r="C3930" s="16" t="s">
        <v>2</v>
      </c>
      <c r="D3930" s="16" t="s">
        <v>3</v>
      </c>
      <c r="E3930" s="19">
        <v>44931.4703240741</v>
      </c>
      <c r="F3930" s="19">
        <v>44938.538807870398</v>
      </c>
    </row>
    <row r="3931" spans="1:6" s="17" customFormat="1" ht="15" hidden="1" x14ac:dyDescent="0.3">
      <c r="A3931" s="16">
        <v>3929</v>
      </c>
      <c r="B3931" s="18" t="s">
        <v>23</v>
      </c>
      <c r="C3931" s="16" t="s">
        <v>5</v>
      </c>
      <c r="D3931" s="16" t="s">
        <v>3</v>
      </c>
      <c r="E3931" s="19">
        <v>44938.523946759298</v>
      </c>
      <c r="F3931" s="19">
        <v>44938.535405092603</v>
      </c>
    </row>
    <row r="3932" spans="1:6" s="17" customFormat="1" ht="15" hidden="1" x14ac:dyDescent="0.3">
      <c r="A3932" s="16">
        <v>3930</v>
      </c>
      <c r="B3932" s="18" t="s">
        <v>4</v>
      </c>
      <c r="C3932" s="16" t="s">
        <v>5</v>
      </c>
      <c r="D3932" s="16" t="s">
        <v>3</v>
      </c>
      <c r="E3932" s="19">
        <v>44931.385069444397</v>
      </c>
      <c r="F3932" s="19">
        <v>44938.534791666701</v>
      </c>
    </row>
    <row r="3933" spans="1:6" s="17" customFormat="1" ht="15" hidden="1" x14ac:dyDescent="0.3">
      <c r="A3933" s="16">
        <v>3931</v>
      </c>
      <c r="B3933" s="18" t="s">
        <v>4</v>
      </c>
      <c r="C3933" s="16" t="s">
        <v>5</v>
      </c>
      <c r="D3933" s="16" t="s">
        <v>3</v>
      </c>
      <c r="E3933" s="19">
        <v>44938.391261574099</v>
      </c>
      <c r="F3933" s="19">
        <v>44938.534293981502</v>
      </c>
    </row>
    <row r="3934" spans="1:6" s="17" customFormat="1" ht="15" hidden="1" x14ac:dyDescent="0.3">
      <c r="A3934" s="16">
        <v>3932</v>
      </c>
      <c r="B3934" s="18" t="s">
        <v>16</v>
      </c>
      <c r="C3934" s="16" t="s">
        <v>17</v>
      </c>
      <c r="D3934" s="16" t="s">
        <v>3</v>
      </c>
      <c r="E3934" s="19">
        <v>44938.4384027778</v>
      </c>
      <c r="F3934" s="19">
        <v>44938.532858796301</v>
      </c>
    </row>
    <row r="3935" spans="1:6" s="17" customFormat="1" ht="15" hidden="1" x14ac:dyDescent="0.3">
      <c r="A3935" s="16">
        <v>3933</v>
      </c>
      <c r="B3935" s="18" t="s">
        <v>16</v>
      </c>
      <c r="C3935" s="16" t="s">
        <v>17</v>
      </c>
      <c r="D3935" s="16" t="s">
        <v>3</v>
      </c>
      <c r="E3935" s="19">
        <v>44938.510671296302</v>
      </c>
      <c r="F3935" s="19">
        <v>44938.528449074103</v>
      </c>
    </row>
    <row r="3936" spans="1:6" s="17" customFormat="1" ht="15" hidden="1" x14ac:dyDescent="0.3">
      <c r="A3936" s="16">
        <v>3934</v>
      </c>
      <c r="B3936" s="18" t="s">
        <v>89</v>
      </c>
      <c r="C3936" s="16" t="s">
        <v>9</v>
      </c>
      <c r="D3936" s="16" t="s">
        <v>3</v>
      </c>
      <c r="E3936" s="19">
        <v>44937.643530092602</v>
      </c>
      <c r="F3936" s="19">
        <v>44938.5255092593</v>
      </c>
    </row>
    <row r="3937" spans="1:6" s="17" customFormat="1" ht="15" hidden="1" x14ac:dyDescent="0.3">
      <c r="A3937" s="16">
        <v>3935</v>
      </c>
      <c r="B3937" s="18" t="s">
        <v>89</v>
      </c>
      <c r="C3937" s="16" t="s">
        <v>9</v>
      </c>
      <c r="D3937" s="16" t="s">
        <v>3</v>
      </c>
      <c r="E3937" s="19">
        <v>44937.458182870403</v>
      </c>
      <c r="F3937" s="19">
        <v>44938.5230324074</v>
      </c>
    </row>
    <row r="3938" spans="1:6" s="17" customFormat="1" ht="15" hidden="1" x14ac:dyDescent="0.3">
      <c r="A3938" s="16">
        <v>3936</v>
      </c>
      <c r="B3938" s="18" t="s">
        <v>89</v>
      </c>
      <c r="C3938" s="16" t="s">
        <v>9</v>
      </c>
      <c r="D3938" s="16" t="s">
        <v>3</v>
      </c>
      <c r="E3938" s="19">
        <v>44938.3741898148</v>
      </c>
      <c r="F3938" s="19">
        <v>44938.518379629597</v>
      </c>
    </row>
    <row r="3939" spans="1:6" s="17" customFormat="1" ht="15" hidden="1" x14ac:dyDescent="0.3">
      <c r="A3939" s="16">
        <v>3937</v>
      </c>
      <c r="B3939" s="18" t="s">
        <v>89</v>
      </c>
      <c r="C3939" s="16" t="s">
        <v>9</v>
      </c>
      <c r="D3939" s="16" t="s">
        <v>3</v>
      </c>
      <c r="E3939" s="19">
        <v>44937.435300925899</v>
      </c>
      <c r="F3939" s="19">
        <v>44938.517442129603</v>
      </c>
    </row>
    <row r="3940" spans="1:6" s="17" customFormat="1" ht="15" hidden="1" x14ac:dyDescent="0.3">
      <c r="A3940" s="16">
        <v>3938</v>
      </c>
      <c r="B3940" s="18" t="s">
        <v>24</v>
      </c>
      <c r="C3940" s="16" t="s">
        <v>25</v>
      </c>
      <c r="D3940" s="16" t="s">
        <v>3</v>
      </c>
      <c r="E3940" s="19">
        <v>44938.499004629601</v>
      </c>
      <c r="F3940" s="19">
        <v>44938.512858796297</v>
      </c>
    </row>
    <row r="3941" spans="1:6" s="17" customFormat="1" ht="15" hidden="1" x14ac:dyDescent="0.3">
      <c r="A3941" s="16">
        <v>3939</v>
      </c>
      <c r="B3941" s="18" t="s">
        <v>89</v>
      </c>
      <c r="C3941" s="16" t="s">
        <v>9</v>
      </c>
      <c r="D3941" s="16" t="s">
        <v>3</v>
      </c>
      <c r="E3941" s="19">
        <v>44937.420925925901</v>
      </c>
      <c r="F3941" s="19">
        <v>44938.512187499997</v>
      </c>
    </row>
    <row r="3942" spans="1:6" s="17" customFormat="1" ht="15" hidden="1" x14ac:dyDescent="0.3">
      <c r="A3942" s="16">
        <v>3940</v>
      </c>
      <c r="B3942" s="18" t="s">
        <v>4</v>
      </c>
      <c r="C3942" s="16" t="s">
        <v>5</v>
      </c>
      <c r="D3942" s="16" t="s">
        <v>3</v>
      </c>
      <c r="E3942" s="19">
        <v>44930.498009259303</v>
      </c>
      <c r="F3942" s="19">
        <v>44938.5083101852</v>
      </c>
    </row>
    <row r="3943" spans="1:6" s="17" customFormat="1" ht="15" hidden="1" x14ac:dyDescent="0.3">
      <c r="A3943" s="16">
        <v>3941</v>
      </c>
      <c r="B3943" s="18" t="s">
        <v>1</v>
      </c>
      <c r="C3943" s="16" t="s">
        <v>2</v>
      </c>
      <c r="D3943" s="16" t="s">
        <v>3</v>
      </c>
      <c r="E3943" s="19">
        <v>44935.455486111103</v>
      </c>
      <c r="F3943" s="19">
        <v>44938.504814814798</v>
      </c>
    </row>
    <row r="3944" spans="1:6" s="17" customFormat="1" ht="15" hidden="1" x14ac:dyDescent="0.3">
      <c r="A3944" s="16">
        <v>3942</v>
      </c>
      <c r="B3944" s="18" t="s">
        <v>89</v>
      </c>
      <c r="C3944" s="16" t="s">
        <v>9</v>
      </c>
      <c r="D3944" s="16" t="s">
        <v>21</v>
      </c>
      <c r="E3944" s="19">
        <v>44938.342187499999</v>
      </c>
      <c r="F3944" s="19">
        <v>44938.499664351897</v>
      </c>
    </row>
    <row r="3945" spans="1:6" s="17" customFormat="1" ht="15" hidden="1" x14ac:dyDescent="0.3">
      <c r="A3945" s="16">
        <v>3943</v>
      </c>
      <c r="B3945" s="18" t="s">
        <v>89</v>
      </c>
      <c r="C3945" s="16" t="s">
        <v>9</v>
      </c>
      <c r="D3945" s="16" t="s">
        <v>3</v>
      </c>
      <c r="E3945" s="19">
        <v>44938.432962963001</v>
      </c>
      <c r="F3945" s="19">
        <v>44938.499027777798</v>
      </c>
    </row>
    <row r="3946" spans="1:6" s="17" customFormat="1" ht="15" hidden="1" x14ac:dyDescent="0.3">
      <c r="A3946" s="16">
        <v>3944</v>
      </c>
      <c r="B3946" s="18" t="s">
        <v>89</v>
      </c>
      <c r="C3946" s="16" t="s">
        <v>9</v>
      </c>
      <c r="D3946" s="16" t="s">
        <v>3</v>
      </c>
      <c r="E3946" s="19">
        <v>44938.363344907397</v>
      </c>
      <c r="F3946" s="19">
        <v>44938.4985185185</v>
      </c>
    </row>
    <row r="3947" spans="1:6" s="17" customFormat="1" ht="15" hidden="1" x14ac:dyDescent="0.3">
      <c r="A3947" s="16">
        <v>3945</v>
      </c>
      <c r="B3947" s="18" t="s">
        <v>15</v>
      </c>
      <c r="C3947" s="16" t="s">
        <v>5</v>
      </c>
      <c r="D3947" s="16" t="s">
        <v>3</v>
      </c>
      <c r="E3947" s="19">
        <v>44937.558645833298</v>
      </c>
      <c r="F3947" s="19">
        <v>44938.497407407398</v>
      </c>
    </row>
    <row r="3948" spans="1:6" s="17" customFormat="1" ht="30" hidden="1" x14ac:dyDescent="0.3">
      <c r="A3948" s="16">
        <v>3946</v>
      </c>
      <c r="B3948" s="18" t="s">
        <v>7</v>
      </c>
      <c r="C3948" s="16" t="s">
        <v>5</v>
      </c>
      <c r="D3948" s="16" t="s">
        <v>3</v>
      </c>
      <c r="E3948" s="19">
        <v>44937.4440509259</v>
      </c>
      <c r="F3948" s="19">
        <v>44938.494398148097</v>
      </c>
    </row>
    <row r="3949" spans="1:6" s="17" customFormat="1" ht="15" hidden="1" x14ac:dyDescent="0.3">
      <c r="A3949" s="16">
        <v>3947</v>
      </c>
      <c r="B3949" s="18" t="s">
        <v>89</v>
      </c>
      <c r="C3949" s="16" t="s">
        <v>9</v>
      </c>
      <c r="D3949" s="16" t="s">
        <v>3</v>
      </c>
      <c r="E3949" s="19">
        <v>44937.398252314801</v>
      </c>
      <c r="F3949" s="19">
        <v>44938.493483796301</v>
      </c>
    </row>
    <row r="3950" spans="1:6" s="17" customFormat="1" ht="15" hidden="1" x14ac:dyDescent="0.3">
      <c r="A3950" s="16">
        <v>3948</v>
      </c>
      <c r="B3950" s="18" t="s">
        <v>1</v>
      </c>
      <c r="C3950" s="16" t="s">
        <v>2</v>
      </c>
      <c r="D3950" s="16" t="s">
        <v>3</v>
      </c>
      <c r="E3950" s="19">
        <v>44931.646226851903</v>
      </c>
      <c r="F3950" s="19">
        <v>44938.486226851899</v>
      </c>
    </row>
    <row r="3951" spans="1:6" s="17" customFormat="1" ht="15" hidden="1" x14ac:dyDescent="0.3">
      <c r="A3951" s="16">
        <v>3949</v>
      </c>
      <c r="B3951" s="18" t="s">
        <v>1</v>
      </c>
      <c r="C3951" s="16" t="s">
        <v>2</v>
      </c>
      <c r="D3951" s="16" t="s">
        <v>3</v>
      </c>
      <c r="E3951" s="19">
        <v>44931.574791666702</v>
      </c>
      <c r="F3951" s="19">
        <v>44938.4855902778</v>
      </c>
    </row>
    <row r="3952" spans="1:6" s="17" customFormat="1" ht="15" hidden="1" x14ac:dyDescent="0.3">
      <c r="A3952" s="16">
        <v>3950</v>
      </c>
      <c r="B3952" s="18" t="s">
        <v>29</v>
      </c>
      <c r="C3952" s="16" t="s">
        <v>5</v>
      </c>
      <c r="D3952" s="16" t="s">
        <v>20</v>
      </c>
      <c r="E3952" s="19">
        <v>44937.440763888902</v>
      </c>
      <c r="F3952" s="19">
        <v>44938.484606481499</v>
      </c>
    </row>
    <row r="3953" spans="1:6" s="17" customFormat="1" ht="15" hidden="1" x14ac:dyDescent="0.3">
      <c r="A3953" s="16">
        <v>3951</v>
      </c>
      <c r="B3953" s="18" t="s">
        <v>89</v>
      </c>
      <c r="C3953" s="16" t="s">
        <v>9</v>
      </c>
      <c r="D3953" s="16" t="s">
        <v>12</v>
      </c>
      <c r="E3953" s="19">
        <v>44937.371064814797</v>
      </c>
      <c r="F3953" s="19">
        <v>44938.483900462998</v>
      </c>
    </row>
    <row r="3954" spans="1:6" s="17" customFormat="1" ht="15" hidden="1" x14ac:dyDescent="0.3">
      <c r="A3954" s="16">
        <v>3952</v>
      </c>
      <c r="B3954" s="18" t="s">
        <v>1</v>
      </c>
      <c r="C3954" s="16" t="s">
        <v>2</v>
      </c>
      <c r="D3954" s="16" t="s">
        <v>3</v>
      </c>
      <c r="E3954" s="19">
        <v>44931.4131597222</v>
      </c>
      <c r="F3954" s="19">
        <v>44938.4796180556</v>
      </c>
    </row>
    <row r="3955" spans="1:6" s="17" customFormat="1" ht="15" hidden="1" x14ac:dyDescent="0.3">
      <c r="A3955" s="16">
        <v>3953</v>
      </c>
      <c r="B3955" s="18" t="s">
        <v>89</v>
      </c>
      <c r="C3955" s="16" t="s">
        <v>9</v>
      </c>
      <c r="D3955" s="16" t="s">
        <v>3</v>
      </c>
      <c r="E3955" s="19">
        <v>44937.3254282407</v>
      </c>
      <c r="F3955" s="19">
        <v>44938.477893518502</v>
      </c>
    </row>
    <row r="3956" spans="1:6" s="17" customFormat="1" ht="15" hidden="1" x14ac:dyDescent="0.3">
      <c r="A3956" s="16">
        <v>3954</v>
      </c>
      <c r="B3956" s="18" t="s">
        <v>29</v>
      </c>
      <c r="C3956" s="16" t="s">
        <v>5</v>
      </c>
      <c r="D3956" s="16" t="s">
        <v>3</v>
      </c>
      <c r="E3956" s="19">
        <v>44938.365624999999</v>
      </c>
      <c r="F3956" s="19">
        <v>44938.4764236111</v>
      </c>
    </row>
    <row r="3957" spans="1:6" s="17" customFormat="1" ht="15" hidden="1" x14ac:dyDescent="0.3">
      <c r="A3957" s="16">
        <v>3955</v>
      </c>
      <c r="B3957" s="18" t="s">
        <v>89</v>
      </c>
      <c r="C3957" s="16" t="s">
        <v>9</v>
      </c>
      <c r="D3957" s="16" t="s">
        <v>3</v>
      </c>
      <c r="E3957" s="19">
        <v>44936.812627314801</v>
      </c>
      <c r="F3957" s="19">
        <v>44938.476365740702</v>
      </c>
    </row>
    <row r="3958" spans="1:6" s="17" customFormat="1" ht="15" hidden="1" x14ac:dyDescent="0.3">
      <c r="A3958" s="16">
        <v>3956</v>
      </c>
      <c r="B3958" s="18" t="s">
        <v>6</v>
      </c>
      <c r="C3958" s="16" t="s">
        <v>5</v>
      </c>
      <c r="D3958" s="16" t="s">
        <v>3</v>
      </c>
      <c r="E3958" s="19">
        <v>44938.466921296298</v>
      </c>
      <c r="F3958" s="19">
        <v>44938.469861111102</v>
      </c>
    </row>
    <row r="3959" spans="1:6" s="17" customFormat="1" ht="15" hidden="1" x14ac:dyDescent="0.3">
      <c r="A3959" s="16">
        <v>3957</v>
      </c>
      <c r="B3959" s="18" t="s">
        <v>1</v>
      </c>
      <c r="C3959" s="16" t="s">
        <v>2</v>
      </c>
      <c r="D3959" s="16" t="s">
        <v>3</v>
      </c>
      <c r="E3959" s="19">
        <v>44931.327731481499</v>
      </c>
      <c r="F3959" s="19">
        <v>44938.468379629601</v>
      </c>
    </row>
    <row r="3960" spans="1:6" s="17" customFormat="1" ht="15" hidden="1" x14ac:dyDescent="0.3">
      <c r="A3960" s="16">
        <v>3958</v>
      </c>
      <c r="B3960" s="18" t="s">
        <v>1</v>
      </c>
      <c r="C3960" s="16" t="s">
        <v>2</v>
      </c>
      <c r="D3960" s="16" t="s">
        <v>3</v>
      </c>
      <c r="E3960" s="19">
        <v>44929.637557870403</v>
      </c>
      <c r="F3960" s="19">
        <v>44938.462939814803</v>
      </c>
    </row>
    <row r="3961" spans="1:6" s="17" customFormat="1" ht="15" hidden="1" x14ac:dyDescent="0.3">
      <c r="A3961" s="16">
        <v>3959</v>
      </c>
      <c r="B3961" s="18" t="s">
        <v>89</v>
      </c>
      <c r="C3961" s="16" t="s">
        <v>9</v>
      </c>
      <c r="D3961" s="16" t="s">
        <v>3</v>
      </c>
      <c r="E3961" s="19">
        <v>44936.598981481497</v>
      </c>
      <c r="F3961" s="19">
        <v>44938.462037037003</v>
      </c>
    </row>
    <row r="3962" spans="1:6" s="17" customFormat="1" ht="15" hidden="1" x14ac:dyDescent="0.3">
      <c r="A3962" s="16">
        <v>3960</v>
      </c>
      <c r="B3962" s="18" t="s">
        <v>1</v>
      </c>
      <c r="C3962" s="16" t="s">
        <v>2</v>
      </c>
      <c r="D3962" s="16" t="s">
        <v>3</v>
      </c>
      <c r="E3962" s="19">
        <v>44930.661736111098</v>
      </c>
      <c r="F3962" s="19">
        <v>44938.454861111102</v>
      </c>
    </row>
    <row r="3963" spans="1:6" s="17" customFormat="1" ht="15" hidden="1" x14ac:dyDescent="0.3">
      <c r="A3963" s="16">
        <v>3961</v>
      </c>
      <c r="B3963" s="18" t="s">
        <v>4</v>
      </c>
      <c r="C3963" s="16" t="s">
        <v>5</v>
      </c>
      <c r="D3963" s="16" t="s">
        <v>3</v>
      </c>
      <c r="E3963" s="19">
        <v>44937.460243055597</v>
      </c>
      <c r="F3963" s="19">
        <v>44938.452928240702</v>
      </c>
    </row>
    <row r="3964" spans="1:6" s="17" customFormat="1" ht="15" hidden="1" x14ac:dyDescent="0.3">
      <c r="A3964" s="16">
        <v>3962</v>
      </c>
      <c r="B3964" s="18" t="s">
        <v>89</v>
      </c>
      <c r="C3964" s="16" t="s">
        <v>9</v>
      </c>
      <c r="D3964" s="16" t="s">
        <v>3</v>
      </c>
      <c r="E3964" s="19">
        <v>44937.520173611098</v>
      </c>
      <c r="F3964" s="19">
        <v>44938.451921296299</v>
      </c>
    </row>
    <row r="3965" spans="1:6" s="17" customFormat="1" ht="15" hidden="1" x14ac:dyDescent="0.3">
      <c r="A3965" s="16">
        <v>3963</v>
      </c>
      <c r="B3965" s="18" t="s">
        <v>16</v>
      </c>
      <c r="C3965" s="16" t="s">
        <v>17</v>
      </c>
      <c r="D3965" s="16" t="s">
        <v>3</v>
      </c>
      <c r="E3965" s="19">
        <v>44938.431493055599</v>
      </c>
      <c r="F3965" s="19">
        <v>44938.446400462999</v>
      </c>
    </row>
    <row r="3966" spans="1:6" s="17" customFormat="1" ht="15" hidden="1" x14ac:dyDescent="0.3">
      <c r="A3966" s="16">
        <v>3964</v>
      </c>
      <c r="B3966" s="18" t="s">
        <v>16</v>
      </c>
      <c r="C3966" s="16" t="s">
        <v>17</v>
      </c>
      <c r="D3966" s="16" t="s">
        <v>3</v>
      </c>
      <c r="E3966" s="19">
        <v>44938.423518518503</v>
      </c>
      <c r="F3966" s="19">
        <v>44938.4446412037</v>
      </c>
    </row>
    <row r="3967" spans="1:6" s="17" customFormat="1" ht="15" hidden="1" x14ac:dyDescent="0.3">
      <c r="A3967" s="16">
        <v>3965</v>
      </c>
      <c r="B3967" s="18" t="s">
        <v>89</v>
      </c>
      <c r="C3967" s="16" t="s">
        <v>9</v>
      </c>
      <c r="D3967" s="16" t="s">
        <v>3</v>
      </c>
      <c r="E3967" s="19">
        <v>44937.579456018502</v>
      </c>
      <c r="F3967" s="19">
        <v>44938.443796296298</v>
      </c>
    </row>
    <row r="3968" spans="1:6" s="17" customFormat="1" ht="15" hidden="1" x14ac:dyDescent="0.3">
      <c r="A3968" s="16">
        <v>3966</v>
      </c>
      <c r="B3968" s="18" t="s">
        <v>89</v>
      </c>
      <c r="C3968" s="16" t="s">
        <v>9</v>
      </c>
      <c r="D3968" s="16" t="s">
        <v>3</v>
      </c>
      <c r="E3968" s="19">
        <v>44936.556111111102</v>
      </c>
      <c r="F3968" s="19">
        <v>44938.441203703696</v>
      </c>
    </row>
    <row r="3969" spans="1:6" s="17" customFormat="1" ht="15" hidden="1" x14ac:dyDescent="0.3">
      <c r="A3969" s="16">
        <v>3967</v>
      </c>
      <c r="B3969" s="18" t="s">
        <v>89</v>
      </c>
      <c r="C3969" s="16" t="s">
        <v>9</v>
      </c>
      <c r="D3969" s="16" t="s">
        <v>12</v>
      </c>
      <c r="E3969" s="19">
        <v>44932.541585648098</v>
      </c>
      <c r="F3969" s="19">
        <v>44938.439803240697</v>
      </c>
    </row>
    <row r="3970" spans="1:6" s="17" customFormat="1" ht="15" hidden="1" x14ac:dyDescent="0.3">
      <c r="A3970" s="16">
        <v>3968</v>
      </c>
      <c r="B3970" s="18" t="s">
        <v>89</v>
      </c>
      <c r="C3970" s="16" t="s">
        <v>9</v>
      </c>
      <c r="D3970" s="16" t="s">
        <v>3</v>
      </c>
      <c r="E3970" s="19">
        <v>44936.543055555601</v>
      </c>
      <c r="F3970" s="19">
        <v>44938.4390740741</v>
      </c>
    </row>
    <row r="3971" spans="1:6" s="17" customFormat="1" ht="15" hidden="1" x14ac:dyDescent="0.3">
      <c r="A3971" s="16">
        <v>3969</v>
      </c>
      <c r="B3971" s="18" t="s">
        <v>89</v>
      </c>
      <c r="C3971" s="16" t="s">
        <v>9</v>
      </c>
      <c r="D3971" s="16" t="s">
        <v>3</v>
      </c>
      <c r="E3971" s="19">
        <v>44936.476319444402</v>
      </c>
      <c r="F3971" s="19">
        <v>44938.432916666701</v>
      </c>
    </row>
    <row r="3972" spans="1:6" s="17" customFormat="1" ht="15" hidden="1" x14ac:dyDescent="0.3">
      <c r="A3972" s="16">
        <v>3970</v>
      </c>
      <c r="B3972" s="18" t="s">
        <v>89</v>
      </c>
      <c r="C3972" s="16" t="s">
        <v>9</v>
      </c>
      <c r="D3972" s="16" t="s">
        <v>3</v>
      </c>
      <c r="E3972" s="19">
        <v>44937.105810185203</v>
      </c>
      <c r="F3972" s="19">
        <v>44938.430520833303</v>
      </c>
    </row>
    <row r="3973" spans="1:6" s="17" customFormat="1" ht="15" hidden="1" x14ac:dyDescent="0.3">
      <c r="A3973" s="16">
        <v>3971</v>
      </c>
      <c r="B3973" s="18" t="s">
        <v>89</v>
      </c>
      <c r="C3973" s="16" t="s">
        <v>9</v>
      </c>
      <c r="D3973" s="16" t="s">
        <v>3</v>
      </c>
      <c r="E3973" s="19">
        <v>44936.463553240697</v>
      </c>
      <c r="F3973" s="19">
        <v>44938.4304513889</v>
      </c>
    </row>
    <row r="3974" spans="1:6" s="17" customFormat="1" ht="15" hidden="1" x14ac:dyDescent="0.3">
      <c r="A3974" s="16">
        <v>3972</v>
      </c>
      <c r="B3974" s="18" t="s">
        <v>4</v>
      </c>
      <c r="C3974" s="16" t="s">
        <v>5</v>
      </c>
      <c r="D3974" s="16" t="s">
        <v>3</v>
      </c>
      <c r="E3974" s="19">
        <v>44936.529664351903</v>
      </c>
      <c r="F3974" s="19">
        <v>44938.427962962996</v>
      </c>
    </row>
    <row r="3975" spans="1:6" s="17" customFormat="1" ht="15" hidden="1" x14ac:dyDescent="0.3">
      <c r="A3975" s="16">
        <v>3973</v>
      </c>
      <c r="B3975" s="18" t="s">
        <v>89</v>
      </c>
      <c r="C3975" s="16" t="s">
        <v>9</v>
      </c>
      <c r="D3975" s="16" t="s">
        <v>12</v>
      </c>
      <c r="E3975" s="19">
        <v>44936.428819444402</v>
      </c>
      <c r="F3975" s="19">
        <v>44938.422708333303</v>
      </c>
    </row>
    <row r="3976" spans="1:6" s="17" customFormat="1" ht="15" hidden="1" x14ac:dyDescent="0.3">
      <c r="A3976" s="16">
        <v>3974</v>
      </c>
      <c r="B3976" s="18" t="s">
        <v>1</v>
      </c>
      <c r="C3976" s="16" t="s">
        <v>2</v>
      </c>
      <c r="D3976" s="16" t="s">
        <v>21</v>
      </c>
      <c r="E3976" s="19">
        <v>44935.503483796303</v>
      </c>
      <c r="F3976" s="19">
        <v>44938.422175925902</v>
      </c>
    </row>
    <row r="3977" spans="1:6" s="17" customFormat="1" ht="15" hidden="1" x14ac:dyDescent="0.3">
      <c r="A3977" s="16">
        <v>3975</v>
      </c>
      <c r="B3977" s="18" t="s">
        <v>89</v>
      </c>
      <c r="C3977" s="16" t="s">
        <v>9</v>
      </c>
      <c r="D3977" s="16" t="s">
        <v>3</v>
      </c>
      <c r="E3977" s="19">
        <v>44936.416944444398</v>
      </c>
      <c r="F3977" s="19">
        <v>44938.421134259297</v>
      </c>
    </row>
    <row r="3978" spans="1:6" s="17" customFormat="1" ht="15" hidden="1" x14ac:dyDescent="0.3">
      <c r="A3978" s="16">
        <v>3976</v>
      </c>
      <c r="B3978" s="18" t="s">
        <v>29</v>
      </c>
      <c r="C3978" s="16" t="s">
        <v>5</v>
      </c>
      <c r="D3978" s="16" t="s">
        <v>3</v>
      </c>
      <c r="E3978" s="19">
        <v>44929.661215277803</v>
      </c>
      <c r="F3978" s="19">
        <v>44938.419930555603</v>
      </c>
    </row>
    <row r="3979" spans="1:6" s="17" customFormat="1" ht="15" hidden="1" x14ac:dyDescent="0.3">
      <c r="A3979" s="16">
        <v>3977</v>
      </c>
      <c r="B3979" s="18" t="s">
        <v>89</v>
      </c>
      <c r="C3979" s="16" t="s">
        <v>9</v>
      </c>
      <c r="D3979" s="16" t="s">
        <v>3</v>
      </c>
      <c r="E3979" s="19">
        <v>44936.353518518503</v>
      </c>
      <c r="F3979" s="19">
        <v>44938.419074074103</v>
      </c>
    </row>
    <row r="3980" spans="1:6" s="17" customFormat="1" ht="15" hidden="1" x14ac:dyDescent="0.3">
      <c r="A3980" s="16">
        <v>3978</v>
      </c>
      <c r="B3980" s="18" t="s">
        <v>89</v>
      </c>
      <c r="C3980" s="16" t="s">
        <v>9</v>
      </c>
      <c r="D3980" s="16" t="s">
        <v>3</v>
      </c>
      <c r="E3980" s="19">
        <v>44936.3500810185</v>
      </c>
      <c r="F3980" s="19">
        <v>44938.418101851901</v>
      </c>
    </row>
    <row r="3981" spans="1:6" s="17" customFormat="1" ht="15" hidden="1" x14ac:dyDescent="0.3">
      <c r="A3981" s="16">
        <v>3979</v>
      </c>
      <c r="B3981" s="18" t="s">
        <v>89</v>
      </c>
      <c r="C3981" s="16" t="s">
        <v>9</v>
      </c>
      <c r="D3981" s="16" t="s">
        <v>3</v>
      </c>
      <c r="E3981" s="19">
        <v>44936.613078703696</v>
      </c>
      <c r="F3981" s="19">
        <v>44938.416712963</v>
      </c>
    </row>
    <row r="3982" spans="1:6" s="17" customFormat="1" ht="15" hidden="1" x14ac:dyDescent="0.3">
      <c r="A3982" s="16">
        <v>3980</v>
      </c>
      <c r="B3982" s="18" t="s">
        <v>89</v>
      </c>
      <c r="C3982" s="16" t="s">
        <v>9</v>
      </c>
      <c r="D3982" s="16" t="s">
        <v>3</v>
      </c>
      <c r="E3982" s="19">
        <v>44937.5243402778</v>
      </c>
      <c r="F3982" s="19">
        <v>44938.416666666701</v>
      </c>
    </row>
    <row r="3983" spans="1:6" s="17" customFormat="1" ht="15" hidden="1" x14ac:dyDescent="0.3">
      <c r="A3983" s="16">
        <v>3981</v>
      </c>
      <c r="B3983" s="18" t="s">
        <v>4</v>
      </c>
      <c r="C3983" s="16" t="s">
        <v>5</v>
      </c>
      <c r="D3983" s="16" t="s">
        <v>3</v>
      </c>
      <c r="E3983" s="19">
        <v>44935.607592592598</v>
      </c>
      <c r="F3983" s="19">
        <v>44938.416284722203</v>
      </c>
    </row>
    <row r="3984" spans="1:6" s="17" customFormat="1" ht="15" hidden="1" x14ac:dyDescent="0.3">
      <c r="A3984" s="16">
        <v>3982</v>
      </c>
      <c r="B3984" s="18" t="s">
        <v>10</v>
      </c>
      <c r="C3984" s="16" t="s">
        <v>5</v>
      </c>
      <c r="D3984" s="16" t="s">
        <v>3</v>
      </c>
      <c r="E3984" s="19">
        <v>44930.376851851899</v>
      </c>
      <c r="F3984" s="19">
        <v>44938.414976851898</v>
      </c>
    </row>
    <row r="3985" spans="1:6" s="17" customFormat="1" ht="15" hidden="1" x14ac:dyDescent="0.3">
      <c r="A3985" s="16">
        <v>3983</v>
      </c>
      <c r="B3985" s="18" t="s">
        <v>31</v>
      </c>
      <c r="C3985" s="16" t="s">
        <v>9</v>
      </c>
      <c r="D3985" s="16" t="s">
        <v>3</v>
      </c>
      <c r="E3985" s="19">
        <v>44936.391053240703</v>
      </c>
      <c r="F3985" s="19">
        <v>44938.403831018499</v>
      </c>
    </row>
    <row r="3986" spans="1:6" s="17" customFormat="1" ht="15" hidden="1" x14ac:dyDescent="0.3">
      <c r="A3986" s="16">
        <v>3984</v>
      </c>
      <c r="B3986" s="18" t="s">
        <v>1</v>
      </c>
      <c r="C3986" s="16" t="s">
        <v>2</v>
      </c>
      <c r="D3986" s="16" t="s">
        <v>3</v>
      </c>
      <c r="E3986" s="19">
        <v>44931.653726851902</v>
      </c>
      <c r="F3986" s="19">
        <v>44938.402094907397</v>
      </c>
    </row>
    <row r="3987" spans="1:6" s="17" customFormat="1" ht="15" hidden="1" x14ac:dyDescent="0.3">
      <c r="A3987" s="16">
        <v>3985</v>
      </c>
      <c r="B3987" s="18" t="s">
        <v>1</v>
      </c>
      <c r="C3987" s="16" t="s">
        <v>2</v>
      </c>
      <c r="D3987" s="16" t="s">
        <v>3</v>
      </c>
      <c r="E3987" s="19">
        <v>44930.4397453704</v>
      </c>
      <c r="F3987" s="19">
        <v>44938.401909722197</v>
      </c>
    </row>
    <row r="3988" spans="1:6" s="17" customFormat="1" ht="15" hidden="1" x14ac:dyDescent="0.3">
      <c r="A3988" s="16">
        <v>3986</v>
      </c>
      <c r="B3988" s="18" t="s">
        <v>1</v>
      </c>
      <c r="C3988" s="16" t="s">
        <v>2</v>
      </c>
      <c r="D3988" s="16" t="s">
        <v>3</v>
      </c>
      <c r="E3988" s="19">
        <v>44930.441203703696</v>
      </c>
      <c r="F3988" s="19">
        <v>44938.4006828704</v>
      </c>
    </row>
    <row r="3989" spans="1:6" s="17" customFormat="1" ht="15" hidden="1" x14ac:dyDescent="0.3">
      <c r="A3989" s="16">
        <v>3987</v>
      </c>
      <c r="B3989" s="18" t="s">
        <v>89</v>
      </c>
      <c r="C3989" s="16" t="s">
        <v>9</v>
      </c>
      <c r="D3989" s="16" t="s">
        <v>3</v>
      </c>
      <c r="E3989" s="19">
        <v>44935.620810185203</v>
      </c>
      <c r="F3989" s="19">
        <v>44938.398553240702</v>
      </c>
    </row>
    <row r="3990" spans="1:6" s="17" customFormat="1" ht="15" hidden="1" x14ac:dyDescent="0.3">
      <c r="A3990" s="16">
        <v>3988</v>
      </c>
      <c r="B3990" s="18" t="s">
        <v>6</v>
      </c>
      <c r="C3990" s="16" t="s">
        <v>5</v>
      </c>
      <c r="D3990" s="16" t="s">
        <v>3</v>
      </c>
      <c r="E3990" s="19">
        <v>44938.382638888899</v>
      </c>
      <c r="F3990" s="19">
        <v>44938.393391203703</v>
      </c>
    </row>
    <row r="3991" spans="1:6" s="17" customFormat="1" ht="15" hidden="1" x14ac:dyDescent="0.3">
      <c r="A3991" s="16">
        <v>3989</v>
      </c>
      <c r="B3991" s="18" t="s">
        <v>89</v>
      </c>
      <c r="C3991" s="16" t="s">
        <v>9</v>
      </c>
      <c r="D3991" s="16" t="s">
        <v>12</v>
      </c>
      <c r="E3991" s="19">
        <v>44935.607916666697</v>
      </c>
      <c r="F3991" s="19">
        <v>44938.393043981501</v>
      </c>
    </row>
    <row r="3992" spans="1:6" s="17" customFormat="1" ht="15" hidden="1" x14ac:dyDescent="0.3">
      <c r="A3992" s="16">
        <v>3990</v>
      </c>
      <c r="B3992" s="18" t="s">
        <v>13</v>
      </c>
      <c r="C3992" s="16" t="s">
        <v>5</v>
      </c>
      <c r="D3992" s="16" t="s">
        <v>3</v>
      </c>
      <c r="E3992" s="19">
        <v>44937.329768518503</v>
      </c>
      <c r="F3992" s="19">
        <v>44938.388865740701</v>
      </c>
    </row>
    <row r="3993" spans="1:6" s="17" customFormat="1" ht="15" hidden="1" x14ac:dyDescent="0.3">
      <c r="A3993" s="16">
        <v>3991</v>
      </c>
      <c r="B3993" s="18" t="s">
        <v>23</v>
      </c>
      <c r="C3993" s="16" t="s">
        <v>5</v>
      </c>
      <c r="D3993" s="16" t="s">
        <v>12</v>
      </c>
      <c r="E3993" s="19">
        <v>44932.552685185197</v>
      </c>
      <c r="F3993" s="19">
        <v>44938.378229166701</v>
      </c>
    </row>
    <row r="3994" spans="1:6" s="17" customFormat="1" ht="15" hidden="1" x14ac:dyDescent="0.3">
      <c r="A3994" s="16">
        <v>3992</v>
      </c>
      <c r="B3994" s="18" t="s">
        <v>1</v>
      </c>
      <c r="C3994" s="16" t="s">
        <v>2</v>
      </c>
      <c r="D3994" s="16" t="s">
        <v>3</v>
      </c>
      <c r="E3994" s="19">
        <v>44936.617407407401</v>
      </c>
      <c r="F3994" s="19">
        <v>44938.370833333298</v>
      </c>
    </row>
    <row r="3995" spans="1:6" s="17" customFormat="1" ht="15" hidden="1" x14ac:dyDescent="0.3">
      <c r="A3995" s="16">
        <v>3993</v>
      </c>
      <c r="B3995" s="18" t="s">
        <v>10</v>
      </c>
      <c r="C3995" s="16" t="s">
        <v>5</v>
      </c>
      <c r="D3995" s="16" t="s">
        <v>3</v>
      </c>
      <c r="E3995" s="19">
        <v>44935.372604166703</v>
      </c>
      <c r="F3995" s="19">
        <v>44938.3698842593</v>
      </c>
    </row>
    <row r="3996" spans="1:6" s="17" customFormat="1" ht="15" hidden="1" x14ac:dyDescent="0.3">
      <c r="A3996" s="16">
        <v>3994</v>
      </c>
      <c r="B3996" s="18" t="s">
        <v>10</v>
      </c>
      <c r="C3996" s="16" t="s">
        <v>5</v>
      </c>
      <c r="D3996" s="16" t="s">
        <v>3</v>
      </c>
      <c r="E3996" s="19">
        <v>44934.7113888889</v>
      </c>
      <c r="F3996" s="19">
        <v>44938.368171296301</v>
      </c>
    </row>
    <row r="3997" spans="1:6" s="17" customFormat="1" ht="15" hidden="1" x14ac:dyDescent="0.3">
      <c r="A3997" s="16">
        <v>3995</v>
      </c>
      <c r="B3997" s="18" t="s">
        <v>1</v>
      </c>
      <c r="C3997" s="16" t="s">
        <v>2</v>
      </c>
      <c r="D3997" s="16" t="s">
        <v>12</v>
      </c>
      <c r="E3997" s="19">
        <v>44937.939247685201</v>
      </c>
      <c r="F3997" s="19">
        <v>44938.367662037002</v>
      </c>
    </row>
    <row r="3998" spans="1:6" s="17" customFormat="1" ht="15" hidden="1" x14ac:dyDescent="0.3">
      <c r="A3998" s="16">
        <v>3996</v>
      </c>
      <c r="B3998" s="18" t="s">
        <v>10</v>
      </c>
      <c r="C3998" s="16" t="s">
        <v>5</v>
      </c>
      <c r="D3998" s="16" t="s">
        <v>3</v>
      </c>
      <c r="E3998" s="19">
        <v>44934.665451388901</v>
      </c>
      <c r="F3998" s="19">
        <v>44938.367303240702</v>
      </c>
    </row>
    <row r="3999" spans="1:6" s="17" customFormat="1" ht="15" hidden="1" x14ac:dyDescent="0.3">
      <c r="A3999" s="16">
        <v>3997</v>
      </c>
      <c r="B3999" s="18" t="s">
        <v>1</v>
      </c>
      <c r="C3999" s="16" t="s">
        <v>2</v>
      </c>
      <c r="D3999" s="16" t="s">
        <v>3</v>
      </c>
      <c r="E3999" s="19">
        <v>44930.650844907403</v>
      </c>
      <c r="F3999" s="19">
        <v>44938.364374999997</v>
      </c>
    </row>
    <row r="4000" spans="1:6" s="17" customFormat="1" ht="30" hidden="1" x14ac:dyDescent="0.3">
      <c r="A4000" s="16">
        <v>3998</v>
      </c>
      <c r="B4000" s="18" t="s">
        <v>7</v>
      </c>
      <c r="C4000" s="16" t="s">
        <v>5</v>
      </c>
      <c r="D4000" s="16" t="s">
        <v>3</v>
      </c>
      <c r="E4000" s="19">
        <v>44937.714861111097</v>
      </c>
      <c r="F4000" s="19">
        <v>44938.364074074103</v>
      </c>
    </row>
    <row r="4001" spans="1:6" s="17" customFormat="1" ht="15" hidden="1" x14ac:dyDescent="0.3">
      <c r="A4001" s="16">
        <v>3999</v>
      </c>
      <c r="B4001" s="18" t="s">
        <v>4</v>
      </c>
      <c r="C4001" s="16" t="s">
        <v>5</v>
      </c>
      <c r="D4001" s="16" t="s">
        <v>3</v>
      </c>
      <c r="E4001" s="19">
        <v>44938.3573032407</v>
      </c>
      <c r="F4001" s="19">
        <v>44938.359143518501</v>
      </c>
    </row>
    <row r="4002" spans="1:6" s="17" customFormat="1" ht="15" hidden="1" x14ac:dyDescent="0.3">
      <c r="A4002" s="16">
        <v>4000</v>
      </c>
      <c r="B4002" s="18" t="s">
        <v>14</v>
      </c>
      <c r="C4002" s="16" t="s">
        <v>5</v>
      </c>
      <c r="D4002" s="16" t="s">
        <v>3</v>
      </c>
      <c r="E4002" s="19">
        <v>44933.993541666699</v>
      </c>
      <c r="F4002" s="19">
        <v>44938.356608796297</v>
      </c>
    </row>
    <row r="4003" spans="1:6" s="17" customFormat="1" ht="15" hidden="1" x14ac:dyDescent="0.3">
      <c r="A4003" s="16">
        <v>4001</v>
      </c>
      <c r="B4003" s="18" t="s">
        <v>14</v>
      </c>
      <c r="C4003" s="16" t="s">
        <v>5</v>
      </c>
      <c r="D4003" s="16" t="s">
        <v>3</v>
      </c>
      <c r="E4003" s="19">
        <v>44933.997094907398</v>
      </c>
      <c r="F4003" s="19">
        <v>44938.356122685203</v>
      </c>
    </row>
    <row r="4004" spans="1:6" s="17" customFormat="1" ht="30" hidden="1" x14ac:dyDescent="0.3">
      <c r="A4004" s="16">
        <v>4002</v>
      </c>
      <c r="B4004" s="18" t="s">
        <v>7</v>
      </c>
      <c r="C4004" s="16" t="s">
        <v>5</v>
      </c>
      <c r="D4004" s="16" t="s">
        <v>3</v>
      </c>
      <c r="E4004" s="19">
        <v>44938.343807870398</v>
      </c>
      <c r="F4004" s="19">
        <v>44938.354375000003</v>
      </c>
    </row>
    <row r="4005" spans="1:6" s="17" customFormat="1" ht="15" hidden="1" x14ac:dyDescent="0.3">
      <c r="A4005" s="16">
        <v>4003</v>
      </c>
      <c r="B4005" s="18" t="s">
        <v>14</v>
      </c>
      <c r="C4005" s="16" t="s">
        <v>5</v>
      </c>
      <c r="D4005" s="16" t="s">
        <v>3</v>
      </c>
      <c r="E4005" s="19">
        <v>44937.570208333302</v>
      </c>
      <c r="F4005" s="19">
        <v>44938.351759259298</v>
      </c>
    </row>
    <row r="4006" spans="1:6" s="17" customFormat="1" ht="15" hidden="1" x14ac:dyDescent="0.3">
      <c r="A4006" s="16">
        <v>4004</v>
      </c>
      <c r="B4006" s="18" t="s">
        <v>4</v>
      </c>
      <c r="C4006" s="16" t="s">
        <v>5</v>
      </c>
      <c r="D4006" s="16" t="s">
        <v>21</v>
      </c>
      <c r="E4006" s="19">
        <v>44937.351365740702</v>
      </c>
      <c r="F4006" s="19">
        <v>44938.3499421296</v>
      </c>
    </row>
    <row r="4007" spans="1:6" s="17" customFormat="1" ht="15" hidden="1" x14ac:dyDescent="0.3">
      <c r="A4007" s="16">
        <v>4005</v>
      </c>
      <c r="B4007" s="18" t="s">
        <v>4</v>
      </c>
      <c r="C4007" s="16" t="s">
        <v>5</v>
      </c>
      <c r="D4007" s="16" t="s">
        <v>3</v>
      </c>
      <c r="E4007" s="19">
        <v>44935.442581018498</v>
      </c>
      <c r="F4007" s="19">
        <v>44938.349166666703</v>
      </c>
    </row>
    <row r="4008" spans="1:6" s="17" customFormat="1" ht="15" hidden="1" x14ac:dyDescent="0.3">
      <c r="A4008" s="16">
        <v>4006</v>
      </c>
      <c r="B4008" s="18" t="s">
        <v>4</v>
      </c>
      <c r="C4008" s="16" t="s">
        <v>5</v>
      </c>
      <c r="D4008" s="16" t="s">
        <v>3</v>
      </c>
      <c r="E4008" s="19">
        <v>44936.405972222201</v>
      </c>
      <c r="F4008" s="19">
        <v>44938.349050925899</v>
      </c>
    </row>
    <row r="4009" spans="1:6" s="17" customFormat="1" ht="15" hidden="1" x14ac:dyDescent="0.3">
      <c r="A4009" s="16">
        <v>4007</v>
      </c>
      <c r="B4009" s="18" t="s">
        <v>4</v>
      </c>
      <c r="C4009" s="16" t="s">
        <v>5</v>
      </c>
      <c r="D4009" s="16" t="s">
        <v>3</v>
      </c>
      <c r="E4009" s="19">
        <v>44936.407384259299</v>
      </c>
      <c r="F4009" s="19">
        <v>44938.348958333299</v>
      </c>
    </row>
    <row r="4010" spans="1:6" s="17" customFormat="1" ht="15" hidden="1" x14ac:dyDescent="0.3">
      <c r="A4010" s="16">
        <v>4008</v>
      </c>
      <c r="B4010" s="18" t="s">
        <v>4</v>
      </c>
      <c r="C4010" s="16" t="s">
        <v>5</v>
      </c>
      <c r="D4010" s="16" t="s">
        <v>3</v>
      </c>
      <c r="E4010" s="19">
        <v>44936.408969907403</v>
      </c>
      <c r="F4010" s="19">
        <v>44938.348831018498</v>
      </c>
    </row>
    <row r="4011" spans="1:6" s="17" customFormat="1" ht="15" hidden="1" x14ac:dyDescent="0.3">
      <c r="A4011" s="16">
        <v>4009</v>
      </c>
      <c r="B4011" s="18" t="s">
        <v>4</v>
      </c>
      <c r="C4011" s="16" t="s">
        <v>5</v>
      </c>
      <c r="D4011" s="16" t="s">
        <v>3</v>
      </c>
      <c r="E4011" s="19">
        <v>44936.539537037002</v>
      </c>
      <c r="F4011" s="19">
        <v>44938.347106481502</v>
      </c>
    </row>
    <row r="4012" spans="1:6" s="17" customFormat="1" ht="15" hidden="1" x14ac:dyDescent="0.3">
      <c r="A4012" s="16">
        <v>4010</v>
      </c>
      <c r="B4012" s="18" t="s">
        <v>89</v>
      </c>
      <c r="C4012" s="16" t="s">
        <v>9</v>
      </c>
      <c r="D4012" s="16" t="s">
        <v>3</v>
      </c>
      <c r="E4012" s="19">
        <v>44936.4215162037</v>
      </c>
      <c r="F4012" s="19">
        <v>44938.332708333299</v>
      </c>
    </row>
    <row r="4013" spans="1:6" s="17" customFormat="1" ht="15" hidden="1" x14ac:dyDescent="0.3">
      <c r="A4013" s="16">
        <v>4011</v>
      </c>
      <c r="B4013" s="18" t="s">
        <v>24</v>
      </c>
      <c r="C4013" s="16" t="s">
        <v>25</v>
      </c>
      <c r="D4013" s="16" t="s">
        <v>3</v>
      </c>
      <c r="E4013" s="19">
        <v>44937.608275462997</v>
      </c>
      <c r="F4013" s="19">
        <v>44938.332499999997</v>
      </c>
    </row>
    <row r="4014" spans="1:6" s="17" customFormat="1" ht="15" hidden="1" x14ac:dyDescent="0.3">
      <c r="A4014" s="16">
        <v>4012</v>
      </c>
      <c r="B4014" s="18" t="s">
        <v>1</v>
      </c>
      <c r="C4014" s="16" t="s">
        <v>2</v>
      </c>
      <c r="D4014" s="16" t="s">
        <v>3</v>
      </c>
      <c r="E4014" s="19">
        <v>44938.299456018503</v>
      </c>
      <c r="F4014" s="19">
        <v>44938.331481481502</v>
      </c>
    </row>
    <row r="4015" spans="1:6" s="17" customFormat="1" ht="15" hidden="1" x14ac:dyDescent="0.3">
      <c r="A4015" s="16">
        <v>4013</v>
      </c>
      <c r="B4015" s="18" t="s">
        <v>89</v>
      </c>
      <c r="C4015" s="16" t="s">
        <v>9</v>
      </c>
      <c r="D4015" s="16" t="s">
        <v>3</v>
      </c>
      <c r="E4015" s="19">
        <v>44932.475023148101</v>
      </c>
      <c r="F4015" s="19">
        <v>44938.329490740703</v>
      </c>
    </row>
    <row r="4016" spans="1:6" s="17" customFormat="1" ht="15" hidden="1" x14ac:dyDescent="0.3">
      <c r="A4016" s="16">
        <v>4014</v>
      </c>
      <c r="B4016" s="18" t="s">
        <v>16</v>
      </c>
      <c r="C4016" s="16" t="s">
        <v>17</v>
      </c>
      <c r="D4016" s="16" t="s">
        <v>3</v>
      </c>
      <c r="E4016" s="19">
        <v>44937.639687499999</v>
      </c>
      <c r="F4016" s="19">
        <v>44938.325856481497</v>
      </c>
    </row>
    <row r="4017" spans="1:6" s="17" customFormat="1" ht="15" hidden="1" x14ac:dyDescent="0.3">
      <c r="A4017" s="16">
        <v>4015</v>
      </c>
      <c r="B4017" s="18" t="s">
        <v>11</v>
      </c>
      <c r="C4017" s="16" t="s">
        <v>5</v>
      </c>
      <c r="D4017" s="16" t="s">
        <v>12</v>
      </c>
      <c r="E4017" s="19">
        <v>44932.3780555556</v>
      </c>
      <c r="F4017" s="19">
        <v>44938.320555555598</v>
      </c>
    </row>
    <row r="4018" spans="1:6" s="17" customFormat="1" ht="15" hidden="1" x14ac:dyDescent="0.3">
      <c r="A4018" s="16">
        <v>4016</v>
      </c>
      <c r="B4018" s="18" t="s">
        <v>23</v>
      </c>
      <c r="C4018" s="16" t="s">
        <v>5</v>
      </c>
      <c r="D4018" s="16" t="s">
        <v>3</v>
      </c>
      <c r="E4018" s="19">
        <v>44930.543402777803</v>
      </c>
      <c r="F4018" s="19">
        <v>44938.317557870403</v>
      </c>
    </row>
    <row r="4019" spans="1:6" s="17" customFormat="1" ht="15" hidden="1" x14ac:dyDescent="0.3">
      <c r="A4019" s="16">
        <v>4017</v>
      </c>
      <c r="B4019" s="18" t="s">
        <v>19</v>
      </c>
      <c r="C4019" s="16" t="s">
        <v>5</v>
      </c>
      <c r="D4019" s="16" t="s">
        <v>3</v>
      </c>
      <c r="E4019" s="19">
        <v>44930.542638888903</v>
      </c>
      <c r="F4019" s="19">
        <v>44938.317210648202</v>
      </c>
    </row>
    <row r="4020" spans="1:6" s="17" customFormat="1" ht="15" hidden="1" x14ac:dyDescent="0.3">
      <c r="A4020" s="16">
        <v>4018</v>
      </c>
      <c r="B4020" s="18" t="s">
        <v>4</v>
      </c>
      <c r="C4020" s="16" t="s">
        <v>5</v>
      </c>
      <c r="D4020" s="16" t="s">
        <v>3</v>
      </c>
      <c r="E4020" s="19">
        <v>44937.512893518498</v>
      </c>
      <c r="F4020" s="19">
        <v>44938.316701388903</v>
      </c>
    </row>
    <row r="4021" spans="1:6" s="17" customFormat="1" ht="15" hidden="1" x14ac:dyDescent="0.3">
      <c r="A4021" s="16">
        <v>4019</v>
      </c>
      <c r="B4021" s="18" t="s">
        <v>13</v>
      </c>
      <c r="C4021" s="16" t="s">
        <v>5</v>
      </c>
      <c r="D4021" s="16" t="s">
        <v>3</v>
      </c>
      <c r="E4021" s="19">
        <v>44937.5554050926</v>
      </c>
      <c r="F4021" s="19">
        <v>44938.314467592601</v>
      </c>
    </row>
    <row r="4022" spans="1:6" s="17" customFormat="1" ht="15" hidden="1" x14ac:dyDescent="0.3">
      <c r="A4022" s="16">
        <v>4020</v>
      </c>
      <c r="B4022" s="18" t="s">
        <v>1</v>
      </c>
      <c r="C4022" s="16" t="s">
        <v>2</v>
      </c>
      <c r="D4022" s="16" t="s">
        <v>3</v>
      </c>
      <c r="E4022" s="19">
        <v>44929.598576388897</v>
      </c>
      <c r="F4022" s="19">
        <v>44937.973333333299</v>
      </c>
    </row>
    <row r="4023" spans="1:6" s="17" customFormat="1" ht="15" hidden="1" x14ac:dyDescent="0.3">
      <c r="A4023" s="16">
        <v>4021</v>
      </c>
      <c r="B4023" s="18" t="s">
        <v>1</v>
      </c>
      <c r="C4023" s="16" t="s">
        <v>2</v>
      </c>
      <c r="D4023" s="16" t="s">
        <v>3</v>
      </c>
      <c r="E4023" s="19">
        <v>44929.455740740697</v>
      </c>
      <c r="F4023" s="19">
        <v>44937.942997685197</v>
      </c>
    </row>
    <row r="4024" spans="1:6" s="17" customFormat="1" ht="15" hidden="1" x14ac:dyDescent="0.3">
      <c r="A4024" s="16">
        <v>4022</v>
      </c>
      <c r="B4024" s="18" t="s">
        <v>89</v>
      </c>
      <c r="C4024" s="16" t="s">
        <v>9</v>
      </c>
      <c r="D4024" s="16" t="s">
        <v>3</v>
      </c>
      <c r="E4024" s="19">
        <v>44936.645659722199</v>
      </c>
      <c r="F4024" s="19">
        <v>44937.723912037</v>
      </c>
    </row>
    <row r="4025" spans="1:6" s="17" customFormat="1" ht="15" hidden="1" x14ac:dyDescent="0.3">
      <c r="A4025" s="16">
        <v>4023</v>
      </c>
      <c r="B4025" s="18" t="s">
        <v>89</v>
      </c>
      <c r="C4025" s="16" t="s">
        <v>9</v>
      </c>
      <c r="D4025" s="16" t="s">
        <v>3</v>
      </c>
      <c r="E4025" s="19">
        <v>44936.618032407401</v>
      </c>
      <c r="F4025" s="19">
        <v>44937.720833333296</v>
      </c>
    </row>
    <row r="4026" spans="1:6" s="17" customFormat="1" ht="15" hidden="1" x14ac:dyDescent="0.3">
      <c r="A4026" s="16">
        <v>4024</v>
      </c>
      <c r="B4026" s="18" t="s">
        <v>89</v>
      </c>
      <c r="C4026" s="16" t="s">
        <v>9</v>
      </c>
      <c r="D4026" s="16" t="s">
        <v>3</v>
      </c>
      <c r="E4026" s="19">
        <v>44935.995451388902</v>
      </c>
      <c r="F4026" s="19">
        <v>44937.713090277801</v>
      </c>
    </row>
    <row r="4027" spans="1:6" s="17" customFormat="1" ht="15" hidden="1" x14ac:dyDescent="0.3">
      <c r="A4027" s="16">
        <v>4025</v>
      </c>
      <c r="B4027" s="18" t="s">
        <v>89</v>
      </c>
      <c r="C4027" s="16" t="s">
        <v>9</v>
      </c>
      <c r="D4027" s="16" t="s">
        <v>3</v>
      </c>
      <c r="E4027" s="19">
        <v>44935.562708333302</v>
      </c>
      <c r="F4027" s="19">
        <v>44937.710902777799</v>
      </c>
    </row>
    <row r="4028" spans="1:6" s="17" customFormat="1" ht="15" hidden="1" x14ac:dyDescent="0.3">
      <c r="A4028" s="16">
        <v>4026</v>
      </c>
      <c r="B4028" s="18" t="s">
        <v>89</v>
      </c>
      <c r="C4028" s="16" t="s">
        <v>9</v>
      </c>
      <c r="D4028" s="16" t="s">
        <v>3</v>
      </c>
      <c r="E4028" s="19">
        <v>44935.792858796303</v>
      </c>
      <c r="F4028" s="19">
        <v>44937.709120370397</v>
      </c>
    </row>
    <row r="4029" spans="1:6" s="17" customFormat="1" ht="15" hidden="1" x14ac:dyDescent="0.3">
      <c r="A4029" s="16">
        <v>4027</v>
      </c>
      <c r="B4029" s="18" t="s">
        <v>89</v>
      </c>
      <c r="C4029" s="16" t="s">
        <v>9</v>
      </c>
      <c r="D4029" s="16" t="s">
        <v>12</v>
      </c>
      <c r="E4029" s="19">
        <v>44932.636840277803</v>
      </c>
      <c r="F4029" s="19">
        <v>44937.7086921296</v>
      </c>
    </row>
    <row r="4030" spans="1:6" s="17" customFormat="1" ht="15" hidden="1" x14ac:dyDescent="0.3">
      <c r="A4030" s="16">
        <v>4028</v>
      </c>
      <c r="B4030" s="18" t="s">
        <v>89</v>
      </c>
      <c r="C4030" s="16" t="s">
        <v>9</v>
      </c>
      <c r="D4030" s="16" t="s">
        <v>3</v>
      </c>
      <c r="E4030" s="19">
        <v>44936.418576388904</v>
      </c>
      <c r="F4030" s="19">
        <v>44937.706793981502</v>
      </c>
    </row>
    <row r="4031" spans="1:6" s="17" customFormat="1" ht="15" hidden="1" x14ac:dyDescent="0.3">
      <c r="A4031" s="16">
        <v>4029</v>
      </c>
      <c r="B4031" s="18" t="s">
        <v>89</v>
      </c>
      <c r="C4031" s="16" t="s">
        <v>9</v>
      </c>
      <c r="D4031" s="16" t="s">
        <v>3</v>
      </c>
      <c r="E4031" s="19">
        <v>44936.379108796304</v>
      </c>
      <c r="F4031" s="19">
        <v>44937.706377314797</v>
      </c>
    </row>
    <row r="4032" spans="1:6" s="17" customFormat="1" ht="15" hidden="1" x14ac:dyDescent="0.3">
      <c r="A4032" s="16">
        <v>4030</v>
      </c>
      <c r="B4032" s="18" t="s">
        <v>89</v>
      </c>
      <c r="C4032" s="16" t="s">
        <v>9</v>
      </c>
      <c r="D4032" s="16" t="s">
        <v>3</v>
      </c>
      <c r="E4032" s="19">
        <v>44935.953819444403</v>
      </c>
      <c r="F4032" s="19">
        <v>44937.705856481502</v>
      </c>
    </row>
    <row r="4033" spans="1:6" s="17" customFormat="1" ht="15" hidden="1" x14ac:dyDescent="0.3">
      <c r="A4033" s="16">
        <v>4031</v>
      </c>
      <c r="B4033" s="18" t="s">
        <v>89</v>
      </c>
      <c r="C4033" s="16" t="s">
        <v>9</v>
      </c>
      <c r="D4033" s="16" t="s">
        <v>12</v>
      </c>
      <c r="E4033" s="19">
        <v>44936.413136574098</v>
      </c>
      <c r="F4033" s="19">
        <v>44937.705428240697</v>
      </c>
    </row>
    <row r="4034" spans="1:6" s="17" customFormat="1" ht="15" hidden="1" x14ac:dyDescent="0.3">
      <c r="A4034" s="16">
        <v>4032</v>
      </c>
      <c r="B4034" s="18" t="s">
        <v>89</v>
      </c>
      <c r="C4034" s="16" t="s">
        <v>9</v>
      </c>
      <c r="D4034" s="16" t="s">
        <v>3</v>
      </c>
      <c r="E4034" s="19">
        <v>44936.361134259299</v>
      </c>
      <c r="F4034" s="19">
        <v>44937.704756944397</v>
      </c>
    </row>
    <row r="4035" spans="1:6" s="17" customFormat="1" ht="15" hidden="1" x14ac:dyDescent="0.3">
      <c r="A4035" s="16">
        <v>4033</v>
      </c>
      <c r="B4035" s="18" t="s">
        <v>89</v>
      </c>
      <c r="C4035" s="16" t="s">
        <v>9</v>
      </c>
      <c r="D4035" s="16" t="s">
        <v>3</v>
      </c>
      <c r="E4035" s="19">
        <v>44935.741006944401</v>
      </c>
      <c r="F4035" s="19">
        <v>44937.703946759299</v>
      </c>
    </row>
    <row r="4036" spans="1:6" s="17" customFormat="1" ht="15" hidden="1" x14ac:dyDescent="0.3">
      <c r="A4036" s="16">
        <v>4034</v>
      </c>
      <c r="B4036" s="18" t="s">
        <v>89</v>
      </c>
      <c r="C4036" s="16" t="s">
        <v>9</v>
      </c>
      <c r="D4036" s="16" t="s">
        <v>3</v>
      </c>
      <c r="E4036" s="19">
        <v>44936.5369907407</v>
      </c>
      <c r="F4036" s="19">
        <v>44937.7034375</v>
      </c>
    </row>
    <row r="4037" spans="1:6" s="17" customFormat="1" ht="15" hidden="1" x14ac:dyDescent="0.3">
      <c r="A4037" s="16">
        <v>4035</v>
      </c>
      <c r="B4037" s="18" t="s">
        <v>89</v>
      </c>
      <c r="C4037" s="16" t="s">
        <v>9</v>
      </c>
      <c r="D4037" s="16" t="s">
        <v>3</v>
      </c>
      <c r="E4037" s="19">
        <v>44936.592303240701</v>
      </c>
      <c r="F4037" s="19">
        <v>44937.7030787037</v>
      </c>
    </row>
    <row r="4038" spans="1:6" s="17" customFormat="1" ht="15" hidden="1" x14ac:dyDescent="0.3">
      <c r="A4038" s="16">
        <v>4036</v>
      </c>
      <c r="B4038" s="18" t="s">
        <v>89</v>
      </c>
      <c r="C4038" s="16" t="s">
        <v>9</v>
      </c>
      <c r="D4038" s="16" t="s">
        <v>3</v>
      </c>
      <c r="E4038" s="19">
        <v>44936.340983796297</v>
      </c>
      <c r="F4038" s="19">
        <v>44937.7026736111</v>
      </c>
    </row>
    <row r="4039" spans="1:6" s="17" customFormat="1" ht="15" hidden="1" x14ac:dyDescent="0.3">
      <c r="A4039" s="16">
        <v>4037</v>
      </c>
      <c r="B4039" s="18" t="s">
        <v>89</v>
      </c>
      <c r="C4039" s="16" t="s">
        <v>9</v>
      </c>
      <c r="D4039" s="16" t="s">
        <v>3</v>
      </c>
      <c r="E4039" s="19">
        <v>44936.383333333302</v>
      </c>
      <c r="F4039" s="19">
        <v>44937.7019560185</v>
      </c>
    </row>
    <row r="4040" spans="1:6" s="17" customFormat="1" ht="15" hidden="1" x14ac:dyDescent="0.3">
      <c r="A4040" s="16">
        <v>4038</v>
      </c>
      <c r="B4040" s="18" t="s">
        <v>89</v>
      </c>
      <c r="C4040" s="16" t="s">
        <v>9</v>
      </c>
      <c r="D4040" s="16" t="s">
        <v>3</v>
      </c>
      <c r="E4040" s="19">
        <v>44936.359444444402</v>
      </c>
      <c r="F4040" s="19">
        <v>44937.701435185198</v>
      </c>
    </row>
    <row r="4041" spans="1:6" s="17" customFormat="1" ht="15" hidden="1" x14ac:dyDescent="0.3">
      <c r="A4041" s="16">
        <v>4039</v>
      </c>
      <c r="B4041" s="18" t="s">
        <v>89</v>
      </c>
      <c r="C4041" s="16" t="s">
        <v>9</v>
      </c>
      <c r="D4041" s="16" t="s">
        <v>3</v>
      </c>
      <c r="E4041" s="19">
        <v>44936.558113425897</v>
      </c>
      <c r="F4041" s="19">
        <v>44937.701423611099</v>
      </c>
    </row>
    <row r="4042" spans="1:6" s="17" customFormat="1" ht="15" hidden="1" x14ac:dyDescent="0.3">
      <c r="A4042" s="16">
        <v>4040</v>
      </c>
      <c r="B4042" s="18" t="s">
        <v>89</v>
      </c>
      <c r="C4042" s="16" t="s">
        <v>9</v>
      </c>
      <c r="D4042" s="16" t="s">
        <v>3</v>
      </c>
      <c r="E4042" s="19">
        <v>44936.412025463003</v>
      </c>
      <c r="F4042" s="19">
        <v>44937.700960648202</v>
      </c>
    </row>
    <row r="4043" spans="1:6" s="17" customFormat="1" ht="15" hidden="1" x14ac:dyDescent="0.3">
      <c r="A4043" s="16">
        <v>4041</v>
      </c>
      <c r="B4043" s="18" t="s">
        <v>89</v>
      </c>
      <c r="C4043" s="16" t="s">
        <v>9</v>
      </c>
      <c r="D4043" s="16" t="s">
        <v>3</v>
      </c>
      <c r="E4043" s="19">
        <v>44936.441886574103</v>
      </c>
      <c r="F4043" s="19">
        <v>44937.700486111098</v>
      </c>
    </row>
    <row r="4044" spans="1:6" s="17" customFormat="1" ht="15" hidden="1" x14ac:dyDescent="0.3">
      <c r="A4044" s="16">
        <v>4042</v>
      </c>
      <c r="B4044" s="18" t="s">
        <v>89</v>
      </c>
      <c r="C4044" s="16" t="s">
        <v>9</v>
      </c>
      <c r="D4044" s="16" t="s">
        <v>3</v>
      </c>
      <c r="E4044" s="19">
        <v>44937.332719907397</v>
      </c>
      <c r="F4044" s="19">
        <v>44937.699652777803</v>
      </c>
    </row>
    <row r="4045" spans="1:6" s="17" customFormat="1" ht="15" hidden="1" x14ac:dyDescent="0.3">
      <c r="A4045" s="16">
        <v>4043</v>
      </c>
      <c r="B4045" s="18" t="s">
        <v>89</v>
      </c>
      <c r="C4045" s="16" t="s">
        <v>9</v>
      </c>
      <c r="D4045" s="16" t="s">
        <v>12</v>
      </c>
      <c r="E4045" s="19">
        <v>44937.566932870403</v>
      </c>
      <c r="F4045" s="19">
        <v>44937.698483796303</v>
      </c>
    </row>
    <row r="4046" spans="1:6" s="17" customFormat="1" ht="15" hidden="1" x14ac:dyDescent="0.3">
      <c r="A4046" s="16">
        <v>4044</v>
      </c>
      <c r="B4046" s="18" t="s">
        <v>89</v>
      </c>
      <c r="C4046" s="16" t="s">
        <v>9</v>
      </c>
      <c r="D4046" s="16" t="s">
        <v>3</v>
      </c>
      <c r="E4046" s="19">
        <v>44935.3450578704</v>
      </c>
      <c r="F4046" s="19">
        <v>44937.697835648098</v>
      </c>
    </row>
    <row r="4047" spans="1:6" s="17" customFormat="1" ht="15" hidden="1" x14ac:dyDescent="0.3">
      <c r="A4047" s="16">
        <v>4045</v>
      </c>
      <c r="B4047" s="18" t="s">
        <v>89</v>
      </c>
      <c r="C4047" s="16" t="s">
        <v>9</v>
      </c>
      <c r="D4047" s="16" t="s">
        <v>3</v>
      </c>
      <c r="E4047" s="19">
        <v>44935.737928240698</v>
      </c>
      <c r="F4047" s="19">
        <v>44937.697337963</v>
      </c>
    </row>
    <row r="4048" spans="1:6" s="17" customFormat="1" ht="15" hidden="1" x14ac:dyDescent="0.3">
      <c r="A4048" s="16">
        <v>4046</v>
      </c>
      <c r="B4048" s="18" t="s">
        <v>89</v>
      </c>
      <c r="C4048" s="16" t="s">
        <v>9</v>
      </c>
      <c r="D4048" s="16" t="s">
        <v>3</v>
      </c>
      <c r="E4048" s="19">
        <v>44936.263981481497</v>
      </c>
      <c r="F4048" s="19">
        <v>44937.696909722203</v>
      </c>
    </row>
    <row r="4049" spans="1:6" s="17" customFormat="1" ht="15" hidden="1" x14ac:dyDescent="0.3">
      <c r="A4049" s="16">
        <v>4047</v>
      </c>
      <c r="B4049" s="18" t="s">
        <v>89</v>
      </c>
      <c r="C4049" s="16" t="s">
        <v>9</v>
      </c>
      <c r="D4049" s="16" t="s">
        <v>3</v>
      </c>
      <c r="E4049" s="19">
        <v>44936.545960648102</v>
      </c>
      <c r="F4049" s="19">
        <v>44937.696736111102</v>
      </c>
    </row>
    <row r="4050" spans="1:6" s="17" customFormat="1" ht="15" hidden="1" x14ac:dyDescent="0.3">
      <c r="A4050" s="16">
        <v>4048</v>
      </c>
      <c r="B4050" s="18" t="s">
        <v>89</v>
      </c>
      <c r="C4050" s="16" t="s">
        <v>9</v>
      </c>
      <c r="D4050" s="16" t="s">
        <v>3</v>
      </c>
      <c r="E4050" s="19">
        <v>44936.341655092598</v>
      </c>
      <c r="F4050" s="19">
        <v>44937.6964351852</v>
      </c>
    </row>
    <row r="4051" spans="1:6" s="17" customFormat="1" ht="15" hidden="1" x14ac:dyDescent="0.3">
      <c r="A4051" s="16">
        <v>4049</v>
      </c>
      <c r="B4051" s="18" t="s">
        <v>89</v>
      </c>
      <c r="C4051" s="16" t="s">
        <v>9</v>
      </c>
      <c r="D4051" s="16" t="s">
        <v>3</v>
      </c>
      <c r="E4051" s="19">
        <v>44936.387175925898</v>
      </c>
      <c r="F4051" s="19">
        <v>44937.695555555598</v>
      </c>
    </row>
    <row r="4052" spans="1:6" s="17" customFormat="1" ht="15" hidden="1" x14ac:dyDescent="0.3">
      <c r="A4052" s="16">
        <v>4050</v>
      </c>
      <c r="B4052" s="18" t="s">
        <v>89</v>
      </c>
      <c r="C4052" s="16" t="s">
        <v>9</v>
      </c>
      <c r="D4052" s="16" t="s">
        <v>3</v>
      </c>
      <c r="E4052" s="19">
        <v>44936.535729166702</v>
      </c>
      <c r="F4052" s="19">
        <v>44937.6953125</v>
      </c>
    </row>
    <row r="4053" spans="1:6" s="17" customFormat="1" ht="15" hidden="1" x14ac:dyDescent="0.3">
      <c r="A4053" s="16">
        <v>4051</v>
      </c>
      <c r="B4053" s="18" t="s">
        <v>89</v>
      </c>
      <c r="C4053" s="16" t="s">
        <v>9</v>
      </c>
      <c r="D4053" s="16" t="s">
        <v>3</v>
      </c>
      <c r="E4053" s="19">
        <v>44936.552013888897</v>
      </c>
      <c r="F4053" s="19">
        <v>44937.694201388898</v>
      </c>
    </row>
    <row r="4054" spans="1:6" s="17" customFormat="1" ht="15" hidden="1" x14ac:dyDescent="0.3">
      <c r="A4054" s="16">
        <v>4052</v>
      </c>
      <c r="B4054" s="18" t="s">
        <v>89</v>
      </c>
      <c r="C4054" s="16" t="s">
        <v>9</v>
      </c>
      <c r="D4054" s="16" t="s">
        <v>3</v>
      </c>
      <c r="E4054" s="19">
        <v>44936.567106481503</v>
      </c>
      <c r="F4054" s="19">
        <v>44937.693923611099</v>
      </c>
    </row>
    <row r="4055" spans="1:6" s="17" customFormat="1" ht="15" hidden="1" x14ac:dyDescent="0.3">
      <c r="A4055" s="16">
        <v>4053</v>
      </c>
      <c r="B4055" s="18" t="s">
        <v>89</v>
      </c>
      <c r="C4055" s="16" t="s">
        <v>9</v>
      </c>
      <c r="D4055" s="16" t="s">
        <v>3</v>
      </c>
      <c r="E4055" s="19">
        <v>44936.5936574074</v>
      </c>
      <c r="F4055" s="19">
        <v>44937.693668981497</v>
      </c>
    </row>
    <row r="4056" spans="1:6" s="17" customFormat="1" ht="15" hidden="1" x14ac:dyDescent="0.3">
      <c r="A4056" s="16">
        <v>4054</v>
      </c>
      <c r="B4056" s="18" t="s">
        <v>89</v>
      </c>
      <c r="C4056" s="16" t="s">
        <v>9</v>
      </c>
      <c r="D4056" s="16" t="s">
        <v>3</v>
      </c>
      <c r="E4056" s="19">
        <v>44936.620925925898</v>
      </c>
      <c r="F4056" s="19">
        <v>44937.693206018499</v>
      </c>
    </row>
    <row r="4057" spans="1:6" s="17" customFormat="1" ht="15" hidden="1" x14ac:dyDescent="0.3">
      <c r="A4057" s="16">
        <v>4055</v>
      </c>
      <c r="B4057" s="18" t="s">
        <v>89</v>
      </c>
      <c r="C4057" s="16" t="s">
        <v>9</v>
      </c>
      <c r="D4057" s="16" t="s">
        <v>3</v>
      </c>
      <c r="E4057" s="19">
        <v>44936.463865740698</v>
      </c>
      <c r="F4057" s="19">
        <v>44937.693090277797</v>
      </c>
    </row>
    <row r="4058" spans="1:6" s="17" customFormat="1" ht="15" hidden="1" x14ac:dyDescent="0.3">
      <c r="A4058" s="16">
        <v>4056</v>
      </c>
      <c r="B4058" s="18" t="s">
        <v>89</v>
      </c>
      <c r="C4058" s="16" t="s">
        <v>9</v>
      </c>
      <c r="D4058" s="16" t="s">
        <v>3</v>
      </c>
      <c r="E4058" s="19">
        <v>44936.743368055599</v>
      </c>
      <c r="F4058" s="19">
        <v>44937.692164351902</v>
      </c>
    </row>
    <row r="4059" spans="1:6" s="17" customFormat="1" ht="15" hidden="1" x14ac:dyDescent="0.3">
      <c r="A4059" s="16">
        <v>4057</v>
      </c>
      <c r="B4059" s="18" t="s">
        <v>89</v>
      </c>
      <c r="C4059" s="16" t="s">
        <v>9</v>
      </c>
      <c r="D4059" s="16" t="s">
        <v>3</v>
      </c>
      <c r="E4059" s="19">
        <v>44937.309050925898</v>
      </c>
      <c r="F4059" s="19">
        <v>44937.691608796304</v>
      </c>
    </row>
    <row r="4060" spans="1:6" s="17" customFormat="1" ht="15" hidden="1" x14ac:dyDescent="0.3">
      <c r="A4060" s="16">
        <v>4058</v>
      </c>
      <c r="B4060" s="18" t="s">
        <v>89</v>
      </c>
      <c r="C4060" s="16" t="s">
        <v>9</v>
      </c>
      <c r="D4060" s="16" t="s">
        <v>3</v>
      </c>
      <c r="E4060" s="19">
        <v>44936.439247685201</v>
      </c>
      <c r="F4060" s="19">
        <v>44937.691493055601</v>
      </c>
    </row>
    <row r="4061" spans="1:6" s="17" customFormat="1" ht="15" hidden="1" x14ac:dyDescent="0.3">
      <c r="A4061" s="16">
        <v>4059</v>
      </c>
      <c r="B4061" s="18" t="s">
        <v>89</v>
      </c>
      <c r="C4061" s="16" t="s">
        <v>9</v>
      </c>
      <c r="D4061" s="16" t="s">
        <v>3</v>
      </c>
      <c r="E4061" s="19">
        <v>44937.395960648202</v>
      </c>
      <c r="F4061" s="19">
        <v>44937.690081018503</v>
      </c>
    </row>
    <row r="4062" spans="1:6" s="17" customFormat="1" ht="15" hidden="1" x14ac:dyDescent="0.3">
      <c r="A4062" s="16">
        <v>4060</v>
      </c>
      <c r="B4062" s="18" t="s">
        <v>89</v>
      </c>
      <c r="C4062" s="16" t="s">
        <v>9</v>
      </c>
      <c r="D4062" s="16" t="s">
        <v>3</v>
      </c>
      <c r="E4062" s="19">
        <v>44937.432581018496</v>
      </c>
      <c r="F4062" s="19">
        <v>44937.689537036997</v>
      </c>
    </row>
    <row r="4063" spans="1:6" s="17" customFormat="1" ht="15" hidden="1" x14ac:dyDescent="0.3">
      <c r="A4063" s="16">
        <v>4061</v>
      </c>
      <c r="B4063" s="18" t="s">
        <v>89</v>
      </c>
      <c r="C4063" s="16" t="s">
        <v>9</v>
      </c>
      <c r="D4063" s="16" t="s">
        <v>3</v>
      </c>
      <c r="E4063" s="19">
        <v>44936.422754629602</v>
      </c>
      <c r="F4063" s="19">
        <v>44937.688831018502</v>
      </c>
    </row>
    <row r="4064" spans="1:6" s="17" customFormat="1" ht="15" hidden="1" x14ac:dyDescent="0.3">
      <c r="A4064" s="16">
        <v>4062</v>
      </c>
      <c r="B4064" s="18" t="s">
        <v>89</v>
      </c>
      <c r="C4064" s="16" t="s">
        <v>9</v>
      </c>
      <c r="D4064" s="16" t="s">
        <v>3</v>
      </c>
      <c r="E4064" s="19">
        <v>44937.474571759303</v>
      </c>
      <c r="F4064" s="19">
        <v>44937.687604166698</v>
      </c>
    </row>
    <row r="4065" spans="1:6" s="17" customFormat="1" ht="15" hidden="1" x14ac:dyDescent="0.3">
      <c r="A4065" s="16">
        <v>4063</v>
      </c>
      <c r="B4065" s="18" t="s">
        <v>89</v>
      </c>
      <c r="C4065" s="16" t="s">
        <v>9</v>
      </c>
      <c r="D4065" s="16" t="s">
        <v>3</v>
      </c>
      <c r="E4065" s="19">
        <v>44936.394641203697</v>
      </c>
      <c r="F4065" s="19">
        <v>44937.687222222201</v>
      </c>
    </row>
    <row r="4066" spans="1:6" s="17" customFormat="1" ht="15" hidden="1" x14ac:dyDescent="0.3">
      <c r="A4066" s="16">
        <v>4064</v>
      </c>
      <c r="B4066" s="18" t="s">
        <v>89</v>
      </c>
      <c r="C4066" s="16" t="s">
        <v>9</v>
      </c>
      <c r="D4066" s="16" t="s">
        <v>3</v>
      </c>
      <c r="E4066" s="19">
        <v>44937.486087963</v>
      </c>
      <c r="F4066" s="19">
        <v>44937.6868287037</v>
      </c>
    </row>
    <row r="4067" spans="1:6" s="17" customFormat="1" ht="15" hidden="1" x14ac:dyDescent="0.3">
      <c r="A4067" s="16">
        <v>4065</v>
      </c>
      <c r="B4067" s="18" t="s">
        <v>89</v>
      </c>
      <c r="C4067" s="16" t="s">
        <v>9</v>
      </c>
      <c r="D4067" s="16" t="s">
        <v>3</v>
      </c>
      <c r="E4067" s="19">
        <v>44937.544571759303</v>
      </c>
      <c r="F4067" s="19">
        <v>44937.686168981498</v>
      </c>
    </row>
    <row r="4068" spans="1:6" s="17" customFormat="1" ht="15" hidden="1" x14ac:dyDescent="0.3">
      <c r="A4068" s="16">
        <v>4066</v>
      </c>
      <c r="B4068" s="18" t="s">
        <v>89</v>
      </c>
      <c r="C4068" s="16" t="s">
        <v>9</v>
      </c>
      <c r="D4068" s="16" t="s">
        <v>3</v>
      </c>
      <c r="E4068" s="19">
        <v>44937.6007523148</v>
      </c>
      <c r="F4068" s="19">
        <v>44937.685532407399</v>
      </c>
    </row>
    <row r="4069" spans="1:6" s="17" customFormat="1" ht="15" hidden="1" x14ac:dyDescent="0.3">
      <c r="A4069" s="16">
        <v>4067</v>
      </c>
      <c r="B4069" s="18" t="s">
        <v>89</v>
      </c>
      <c r="C4069" s="16" t="s">
        <v>9</v>
      </c>
      <c r="D4069" s="16" t="s">
        <v>3</v>
      </c>
      <c r="E4069" s="19">
        <v>44936.379502314798</v>
      </c>
      <c r="F4069" s="19">
        <v>44937.684907407398</v>
      </c>
    </row>
    <row r="4070" spans="1:6" s="17" customFormat="1" ht="15" hidden="1" x14ac:dyDescent="0.3">
      <c r="A4070" s="16">
        <v>4068</v>
      </c>
      <c r="B4070" s="18" t="s">
        <v>89</v>
      </c>
      <c r="C4070" s="16" t="s">
        <v>9</v>
      </c>
      <c r="D4070" s="16" t="s">
        <v>3</v>
      </c>
      <c r="E4070" s="19">
        <v>44934.375995370399</v>
      </c>
      <c r="F4070" s="19">
        <v>44937.684907407398</v>
      </c>
    </row>
    <row r="4071" spans="1:6" s="17" customFormat="1" ht="15" hidden="1" x14ac:dyDescent="0.3">
      <c r="A4071" s="16">
        <v>4069</v>
      </c>
      <c r="B4071" s="18" t="s">
        <v>89</v>
      </c>
      <c r="C4071" s="16" t="s">
        <v>9</v>
      </c>
      <c r="D4071" s="16" t="s">
        <v>3</v>
      </c>
      <c r="E4071" s="19">
        <v>44936.332141203697</v>
      </c>
      <c r="F4071" s="19">
        <v>44937.681770833296</v>
      </c>
    </row>
    <row r="4072" spans="1:6" s="17" customFormat="1" ht="15" hidden="1" x14ac:dyDescent="0.3">
      <c r="A4072" s="16">
        <v>4070</v>
      </c>
      <c r="B4072" s="18" t="s">
        <v>89</v>
      </c>
      <c r="C4072" s="16" t="s">
        <v>9</v>
      </c>
      <c r="D4072" s="16" t="s">
        <v>3</v>
      </c>
      <c r="E4072" s="19">
        <v>44935.967326388898</v>
      </c>
      <c r="F4072" s="19">
        <v>44937.679710648103</v>
      </c>
    </row>
    <row r="4073" spans="1:6" s="17" customFormat="1" ht="15" hidden="1" x14ac:dyDescent="0.3">
      <c r="A4073" s="16">
        <v>4071</v>
      </c>
      <c r="B4073" s="18" t="s">
        <v>89</v>
      </c>
      <c r="C4073" s="16" t="s">
        <v>9</v>
      </c>
      <c r="D4073" s="16" t="s">
        <v>21</v>
      </c>
      <c r="E4073" s="19">
        <v>44935.691296296303</v>
      </c>
      <c r="F4073" s="19">
        <v>44937.675682870402</v>
      </c>
    </row>
    <row r="4074" spans="1:6" s="17" customFormat="1" ht="15" hidden="1" x14ac:dyDescent="0.3">
      <c r="A4074" s="16">
        <v>4072</v>
      </c>
      <c r="B4074" s="18" t="s">
        <v>24</v>
      </c>
      <c r="C4074" s="16" t="s">
        <v>25</v>
      </c>
      <c r="D4074" s="16" t="s">
        <v>12</v>
      </c>
      <c r="E4074" s="19">
        <v>44935.637557870403</v>
      </c>
      <c r="F4074" s="19">
        <v>44937.674201388902</v>
      </c>
    </row>
    <row r="4075" spans="1:6" s="17" customFormat="1" ht="15" hidden="1" x14ac:dyDescent="0.3">
      <c r="A4075" s="16">
        <v>4073</v>
      </c>
      <c r="B4075" s="18" t="s">
        <v>89</v>
      </c>
      <c r="C4075" s="16" t="s">
        <v>9</v>
      </c>
      <c r="D4075" s="16" t="s">
        <v>3</v>
      </c>
      <c r="E4075" s="19">
        <v>44935.567997685197</v>
      </c>
      <c r="F4075" s="19">
        <v>44937.670937499999</v>
      </c>
    </row>
    <row r="4076" spans="1:6" s="17" customFormat="1" ht="15" hidden="1" x14ac:dyDescent="0.3">
      <c r="A4076" s="16">
        <v>4074</v>
      </c>
      <c r="B4076" s="18" t="s">
        <v>89</v>
      </c>
      <c r="C4076" s="16" t="s">
        <v>9</v>
      </c>
      <c r="D4076" s="16" t="s">
        <v>3</v>
      </c>
      <c r="E4076" s="19">
        <v>44935.522152777798</v>
      </c>
      <c r="F4076" s="19">
        <v>44937.668993055602</v>
      </c>
    </row>
    <row r="4077" spans="1:6" s="17" customFormat="1" ht="15" hidden="1" x14ac:dyDescent="0.3">
      <c r="A4077" s="16">
        <v>4075</v>
      </c>
      <c r="B4077" s="18" t="s">
        <v>1</v>
      </c>
      <c r="C4077" s="16" t="s">
        <v>2</v>
      </c>
      <c r="D4077" s="16" t="s">
        <v>3</v>
      </c>
      <c r="E4077" s="19">
        <v>44928.679340277798</v>
      </c>
      <c r="F4077" s="19">
        <v>44937.651469907403</v>
      </c>
    </row>
    <row r="4078" spans="1:6" s="17" customFormat="1" ht="15" hidden="1" x14ac:dyDescent="0.3">
      <c r="A4078" s="16">
        <v>4076</v>
      </c>
      <c r="B4078" s="18" t="s">
        <v>1</v>
      </c>
      <c r="C4078" s="16" t="s">
        <v>2</v>
      </c>
      <c r="D4078" s="16" t="s">
        <v>3</v>
      </c>
      <c r="E4078" s="19">
        <v>44931.326076388897</v>
      </c>
      <c r="F4078" s="19">
        <v>44937.649594907401</v>
      </c>
    </row>
    <row r="4079" spans="1:6" s="17" customFormat="1" ht="15" hidden="1" x14ac:dyDescent="0.3">
      <c r="A4079" s="16">
        <v>4077</v>
      </c>
      <c r="B4079" s="18" t="s">
        <v>89</v>
      </c>
      <c r="C4079" s="16" t="s">
        <v>9</v>
      </c>
      <c r="D4079" s="16" t="s">
        <v>3</v>
      </c>
      <c r="E4079" s="19">
        <v>44935.916793981502</v>
      </c>
      <c r="F4079" s="19">
        <v>44937.649178240703</v>
      </c>
    </row>
    <row r="4080" spans="1:6" s="17" customFormat="1" ht="15" hidden="1" x14ac:dyDescent="0.3">
      <c r="A4080" s="16">
        <v>4078</v>
      </c>
      <c r="B4080" s="18" t="s">
        <v>10</v>
      </c>
      <c r="C4080" s="16" t="s">
        <v>5</v>
      </c>
      <c r="D4080" s="16" t="s">
        <v>3</v>
      </c>
      <c r="E4080" s="19">
        <v>44937.430729166699</v>
      </c>
      <c r="F4080" s="19">
        <v>44937.648969907401</v>
      </c>
    </row>
    <row r="4081" spans="1:6" s="17" customFormat="1" ht="15" hidden="1" x14ac:dyDescent="0.3">
      <c r="A4081" s="16">
        <v>4079</v>
      </c>
      <c r="B4081" s="18" t="s">
        <v>1</v>
      </c>
      <c r="C4081" s="16" t="s">
        <v>2</v>
      </c>
      <c r="D4081" s="16" t="s">
        <v>3</v>
      </c>
      <c r="E4081" s="19">
        <v>44936.649490740703</v>
      </c>
      <c r="F4081" s="19">
        <v>44937.647847222201</v>
      </c>
    </row>
    <row r="4082" spans="1:6" s="17" customFormat="1" ht="15" hidden="1" x14ac:dyDescent="0.3">
      <c r="A4082" s="16">
        <v>4080</v>
      </c>
      <c r="B4082" s="18" t="s">
        <v>4</v>
      </c>
      <c r="C4082" s="16" t="s">
        <v>5</v>
      </c>
      <c r="D4082" s="16" t="s">
        <v>3</v>
      </c>
      <c r="E4082" s="19">
        <v>44937.345706018503</v>
      </c>
      <c r="F4082" s="19">
        <v>44937.645879629599</v>
      </c>
    </row>
    <row r="4083" spans="1:6" s="17" customFormat="1" ht="15" hidden="1" x14ac:dyDescent="0.3">
      <c r="A4083" s="16">
        <v>4081</v>
      </c>
      <c r="B4083" s="18" t="s">
        <v>89</v>
      </c>
      <c r="C4083" s="16" t="s">
        <v>9</v>
      </c>
      <c r="D4083" s="16" t="s">
        <v>3</v>
      </c>
      <c r="E4083" s="19">
        <v>44935.334606481498</v>
      </c>
      <c r="F4083" s="19">
        <v>44937.640254629601</v>
      </c>
    </row>
    <row r="4084" spans="1:6" s="17" customFormat="1" ht="15" hidden="1" x14ac:dyDescent="0.3">
      <c r="A4084" s="16">
        <v>4082</v>
      </c>
      <c r="B4084" s="18" t="s">
        <v>4</v>
      </c>
      <c r="C4084" s="16" t="s">
        <v>5</v>
      </c>
      <c r="D4084" s="16" t="s">
        <v>3</v>
      </c>
      <c r="E4084" s="19">
        <v>44930.516666666699</v>
      </c>
      <c r="F4084" s="19">
        <v>44937.639652777798</v>
      </c>
    </row>
    <row r="4085" spans="1:6" s="17" customFormat="1" ht="15" hidden="1" x14ac:dyDescent="0.3">
      <c r="A4085" s="16">
        <v>4083</v>
      </c>
      <c r="B4085" s="18" t="s">
        <v>11</v>
      </c>
      <c r="C4085" s="16" t="s">
        <v>5</v>
      </c>
      <c r="D4085" s="16" t="s">
        <v>12</v>
      </c>
      <c r="E4085" s="19">
        <v>44937.478125000001</v>
      </c>
      <c r="F4085" s="19">
        <v>44937.638460648202</v>
      </c>
    </row>
    <row r="4086" spans="1:6" s="17" customFormat="1" ht="15" hidden="1" x14ac:dyDescent="0.3">
      <c r="A4086" s="16">
        <v>4084</v>
      </c>
      <c r="B4086" s="18" t="s">
        <v>89</v>
      </c>
      <c r="C4086" s="16" t="s">
        <v>9</v>
      </c>
      <c r="D4086" s="16" t="s">
        <v>3</v>
      </c>
      <c r="E4086" s="19">
        <v>44937.476585648103</v>
      </c>
      <c r="F4086" s="19">
        <v>44937.638425925899</v>
      </c>
    </row>
    <row r="4087" spans="1:6" s="17" customFormat="1" ht="15" hidden="1" x14ac:dyDescent="0.3">
      <c r="A4087" s="16">
        <v>4085</v>
      </c>
      <c r="B4087" s="18" t="s">
        <v>89</v>
      </c>
      <c r="C4087" s="16" t="s">
        <v>9</v>
      </c>
      <c r="D4087" s="16" t="s">
        <v>3</v>
      </c>
      <c r="E4087" s="19">
        <v>44935.361990740697</v>
      </c>
      <c r="F4087" s="19">
        <v>44937.638414351903</v>
      </c>
    </row>
    <row r="4088" spans="1:6" s="17" customFormat="1" ht="15" hidden="1" x14ac:dyDescent="0.3">
      <c r="A4088" s="16">
        <v>4086</v>
      </c>
      <c r="B4088" s="18" t="s">
        <v>14</v>
      </c>
      <c r="C4088" s="16" t="s">
        <v>5</v>
      </c>
      <c r="D4088" s="16" t="s">
        <v>3</v>
      </c>
      <c r="E4088" s="19">
        <v>44929.599664351903</v>
      </c>
      <c r="F4088" s="19">
        <v>44937.635601851798</v>
      </c>
    </row>
    <row r="4089" spans="1:6" s="17" customFormat="1" ht="15" hidden="1" x14ac:dyDescent="0.3">
      <c r="A4089" s="16">
        <v>4087</v>
      </c>
      <c r="B4089" s="18" t="s">
        <v>8</v>
      </c>
      <c r="C4089" s="16" t="s">
        <v>9</v>
      </c>
      <c r="D4089" s="16" t="s">
        <v>3</v>
      </c>
      <c r="E4089" s="19">
        <v>44935.521967592598</v>
      </c>
      <c r="F4089" s="19">
        <v>44937.635034722203</v>
      </c>
    </row>
    <row r="4090" spans="1:6" s="17" customFormat="1" ht="15" hidden="1" x14ac:dyDescent="0.3">
      <c r="A4090" s="16">
        <v>4088</v>
      </c>
      <c r="B4090" s="18" t="s">
        <v>4</v>
      </c>
      <c r="C4090" s="16" t="s">
        <v>5</v>
      </c>
      <c r="D4090" s="16" t="s">
        <v>3</v>
      </c>
      <c r="E4090" s="19">
        <v>44937.530717592599</v>
      </c>
      <c r="F4090" s="19">
        <v>44937.626921296302</v>
      </c>
    </row>
    <row r="4091" spans="1:6" s="17" customFormat="1" ht="15" hidden="1" x14ac:dyDescent="0.3">
      <c r="A4091" s="16">
        <v>4089</v>
      </c>
      <c r="B4091" s="18" t="s">
        <v>16</v>
      </c>
      <c r="C4091" s="16" t="s">
        <v>17</v>
      </c>
      <c r="D4091" s="16" t="s">
        <v>3</v>
      </c>
      <c r="E4091" s="19">
        <v>44937.5448032407</v>
      </c>
      <c r="F4091" s="19">
        <v>44937.625335648103</v>
      </c>
    </row>
    <row r="4092" spans="1:6" s="17" customFormat="1" ht="15" hidden="1" x14ac:dyDescent="0.3">
      <c r="A4092" s="16">
        <v>4090</v>
      </c>
      <c r="B4092" s="18" t="s">
        <v>1</v>
      </c>
      <c r="C4092" s="16" t="s">
        <v>2</v>
      </c>
      <c r="D4092" s="16" t="s">
        <v>3</v>
      </c>
      <c r="E4092" s="19">
        <v>44929.438854166699</v>
      </c>
      <c r="F4092" s="19">
        <v>44937.619872685202</v>
      </c>
    </row>
    <row r="4093" spans="1:6" s="17" customFormat="1" ht="15" hidden="1" x14ac:dyDescent="0.3">
      <c r="A4093" s="16">
        <v>4091</v>
      </c>
      <c r="B4093" s="18" t="s">
        <v>1</v>
      </c>
      <c r="C4093" s="16" t="s">
        <v>2</v>
      </c>
      <c r="D4093" s="16" t="s">
        <v>3</v>
      </c>
      <c r="E4093" s="19">
        <v>44937.464456018497</v>
      </c>
      <c r="F4093" s="19">
        <v>44937.618900463</v>
      </c>
    </row>
    <row r="4094" spans="1:6" s="17" customFormat="1" ht="15" hidden="1" x14ac:dyDescent="0.3">
      <c r="A4094" s="16">
        <v>4092</v>
      </c>
      <c r="B4094" s="18" t="s">
        <v>1</v>
      </c>
      <c r="C4094" s="16" t="s">
        <v>2</v>
      </c>
      <c r="D4094" s="16" t="s">
        <v>3</v>
      </c>
      <c r="E4094" s="19">
        <v>44937.344641203701</v>
      </c>
      <c r="F4094" s="19">
        <v>44937.614027777803</v>
      </c>
    </row>
    <row r="4095" spans="1:6" s="17" customFormat="1" ht="15" hidden="1" x14ac:dyDescent="0.3">
      <c r="A4095" s="16">
        <v>4093</v>
      </c>
      <c r="B4095" s="18" t="s">
        <v>1</v>
      </c>
      <c r="C4095" s="16" t="s">
        <v>2</v>
      </c>
      <c r="D4095" s="16" t="s">
        <v>3</v>
      </c>
      <c r="E4095" s="19">
        <v>44936.484074074098</v>
      </c>
      <c r="F4095" s="19">
        <v>44937.613009259301</v>
      </c>
    </row>
    <row r="4096" spans="1:6" s="17" customFormat="1" ht="15" hidden="1" x14ac:dyDescent="0.3">
      <c r="A4096" s="16">
        <v>4094</v>
      </c>
      <c r="B4096" s="18" t="s">
        <v>1</v>
      </c>
      <c r="C4096" s="16" t="s">
        <v>2</v>
      </c>
      <c r="D4096" s="16" t="s">
        <v>21</v>
      </c>
      <c r="E4096" s="19">
        <v>44935.501724537004</v>
      </c>
      <c r="F4096" s="19">
        <v>44937.6089236111</v>
      </c>
    </row>
    <row r="4097" spans="1:6" s="17" customFormat="1" ht="15" hidden="1" x14ac:dyDescent="0.3">
      <c r="A4097" s="16">
        <v>4095</v>
      </c>
      <c r="B4097" s="18" t="s">
        <v>14</v>
      </c>
      <c r="C4097" s="16" t="s">
        <v>5</v>
      </c>
      <c r="D4097" s="16" t="s">
        <v>3</v>
      </c>
      <c r="E4097" s="19">
        <v>44932.5916319444</v>
      </c>
      <c r="F4097" s="19">
        <v>44937.606296296297</v>
      </c>
    </row>
    <row r="4098" spans="1:6" s="17" customFormat="1" ht="15" hidden="1" x14ac:dyDescent="0.3">
      <c r="A4098" s="16">
        <v>4096</v>
      </c>
      <c r="B4098" s="18" t="s">
        <v>4</v>
      </c>
      <c r="C4098" s="16" t="s">
        <v>5</v>
      </c>
      <c r="D4098" s="16" t="s">
        <v>3</v>
      </c>
      <c r="E4098" s="19">
        <v>44931.296643518501</v>
      </c>
      <c r="F4098" s="19">
        <v>44937.600775462997</v>
      </c>
    </row>
    <row r="4099" spans="1:6" s="17" customFormat="1" ht="15" hidden="1" x14ac:dyDescent="0.3">
      <c r="A4099" s="16">
        <v>4097</v>
      </c>
      <c r="B4099" s="18" t="s">
        <v>1</v>
      </c>
      <c r="C4099" s="16" t="s">
        <v>2</v>
      </c>
      <c r="D4099" s="16" t="s">
        <v>3</v>
      </c>
      <c r="E4099" s="19">
        <v>44930.547604166699</v>
      </c>
      <c r="F4099" s="19">
        <v>44937.600694444402</v>
      </c>
    </row>
    <row r="4100" spans="1:6" s="17" customFormat="1" ht="15" hidden="1" x14ac:dyDescent="0.3">
      <c r="A4100" s="16">
        <v>4098</v>
      </c>
      <c r="B4100" s="18" t="s">
        <v>6</v>
      </c>
      <c r="C4100" s="16" t="s">
        <v>5</v>
      </c>
      <c r="D4100" s="16" t="s">
        <v>3</v>
      </c>
      <c r="E4100" s="19">
        <v>44937.591342592597</v>
      </c>
      <c r="F4100" s="19">
        <v>44937.595208333303</v>
      </c>
    </row>
    <row r="4101" spans="1:6" s="17" customFormat="1" ht="15" hidden="1" x14ac:dyDescent="0.3">
      <c r="A4101" s="16">
        <v>4099</v>
      </c>
      <c r="B4101" s="18" t="s">
        <v>11</v>
      </c>
      <c r="C4101" s="16" t="s">
        <v>5</v>
      </c>
      <c r="D4101" s="16" t="s">
        <v>12</v>
      </c>
      <c r="E4101" s="19">
        <v>44937.545416666697</v>
      </c>
      <c r="F4101" s="19">
        <v>44937.591782407399</v>
      </c>
    </row>
    <row r="4102" spans="1:6" s="17" customFormat="1" ht="15" hidden="1" x14ac:dyDescent="0.3">
      <c r="A4102" s="16">
        <v>4100</v>
      </c>
      <c r="B4102" s="18" t="s">
        <v>10</v>
      </c>
      <c r="C4102" s="16" t="s">
        <v>5</v>
      </c>
      <c r="D4102" s="16" t="s">
        <v>12</v>
      </c>
      <c r="E4102" s="19">
        <v>44937.557199074101</v>
      </c>
      <c r="F4102" s="19">
        <v>44937.591076388897</v>
      </c>
    </row>
    <row r="4103" spans="1:6" s="17" customFormat="1" ht="15" hidden="1" x14ac:dyDescent="0.3">
      <c r="A4103" s="16">
        <v>4101</v>
      </c>
      <c r="B4103" s="18" t="s">
        <v>89</v>
      </c>
      <c r="C4103" s="16" t="s">
        <v>9</v>
      </c>
      <c r="D4103" s="16" t="s">
        <v>3</v>
      </c>
      <c r="E4103" s="19">
        <v>44935.518425925897</v>
      </c>
      <c r="F4103" s="19">
        <v>44937.5910532407</v>
      </c>
    </row>
    <row r="4104" spans="1:6" s="17" customFormat="1" ht="30" hidden="1" x14ac:dyDescent="0.3">
      <c r="A4104" s="16">
        <v>4102</v>
      </c>
      <c r="B4104" s="18" t="s">
        <v>7</v>
      </c>
      <c r="C4104" s="16" t="s">
        <v>5</v>
      </c>
      <c r="D4104" s="16" t="s">
        <v>3</v>
      </c>
      <c r="E4104" s="19">
        <v>44937.574479166702</v>
      </c>
      <c r="F4104" s="19">
        <v>44937.589560185203</v>
      </c>
    </row>
    <row r="4105" spans="1:6" s="17" customFormat="1" ht="15" hidden="1" x14ac:dyDescent="0.3">
      <c r="A4105" s="16">
        <v>4103</v>
      </c>
      <c r="B4105" s="18" t="s">
        <v>89</v>
      </c>
      <c r="C4105" s="16" t="s">
        <v>9</v>
      </c>
      <c r="D4105" s="16" t="s">
        <v>3</v>
      </c>
      <c r="E4105" s="19">
        <v>44935.5165277778</v>
      </c>
      <c r="F4105" s="19">
        <v>44937.587928240697</v>
      </c>
    </row>
    <row r="4106" spans="1:6" s="17" customFormat="1" ht="30" hidden="1" x14ac:dyDescent="0.3">
      <c r="A4106" s="16">
        <v>4104</v>
      </c>
      <c r="B4106" s="18" t="s">
        <v>7</v>
      </c>
      <c r="C4106" s="16" t="s">
        <v>5</v>
      </c>
      <c r="D4106" s="16" t="s">
        <v>3</v>
      </c>
      <c r="E4106" s="19">
        <v>44937.5784375</v>
      </c>
      <c r="F4106" s="19">
        <v>44937.586585648103</v>
      </c>
    </row>
    <row r="4107" spans="1:6" s="17" customFormat="1" ht="30" hidden="1" x14ac:dyDescent="0.3">
      <c r="A4107" s="16">
        <v>4105</v>
      </c>
      <c r="B4107" s="18" t="s">
        <v>7</v>
      </c>
      <c r="C4107" s="16" t="s">
        <v>5</v>
      </c>
      <c r="D4107" s="16" t="s">
        <v>3</v>
      </c>
      <c r="E4107" s="19">
        <v>44937.4925</v>
      </c>
      <c r="F4107" s="19">
        <v>44937.585833333302</v>
      </c>
    </row>
    <row r="4108" spans="1:6" s="17" customFormat="1" ht="15" hidden="1" x14ac:dyDescent="0.3">
      <c r="A4108" s="16">
        <v>4106</v>
      </c>
      <c r="B4108" s="18" t="s">
        <v>89</v>
      </c>
      <c r="C4108" s="16" t="s">
        <v>9</v>
      </c>
      <c r="D4108" s="16" t="s">
        <v>3</v>
      </c>
      <c r="E4108" s="19">
        <v>44935.436354166697</v>
      </c>
      <c r="F4108" s="19">
        <v>44937.582569444399</v>
      </c>
    </row>
    <row r="4109" spans="1:6" s="17" customFormat="1" ht="15" hidden="1" x14ac:dyDescent="0.3">
      <c r="A4109" s="16">
        <v>4107</v>
      </c>
      <c r="B4109" s="18" t="s">
        <v>1</v>
      </c>
      <c r="C4109" s="16" t="s">
        <v>2</v>
      </c>
      <c r="D4109" s="16" t="s">
        <v>3</v>
      </c>
      <c r="E4109" s="19">
        <v>44928.556400463</v>
      </c>
      <c r="F4109" s="19">
        <v>44937.575439814798</v>
      </c>
    </row>
    <row r="4110" spans="1:6" s="17" customFormat="1" ht="15" hidden="1" x14ac:dyDescent="0.3">
      <c r="A4110" s="16">
        <v>4108</v>
      </c>
      <c r="B4110" s="18" t="s">
        <v>89</v>
      </c>
      <c r="C4110" s="16" t="s">
        <v>9</v>
      </c>
      <c r="D4110" s="16" t="s">
        <v>3</v>
      </c>
      <c r="E4110" s="19">
        <v>44935.418067129598</v>
      </c>
      <c r="F4110" s="19">
        <v>44937.570439814801</v>
      </c>
    </row>
    <row r="4111" spans="1:6" s="17" customFormat="1" ht="15" hidden="1" x14ac:dyDescent="0.3">
      <c r="A4111" s="16">
        <v>4109</v>
      </c>
      <c r="B4111" s="18" t="s">
        <v>15</v>
      </c>
      <c r="C4111" s="16" t="s">
        <v>5</v>
      </c>
      <c r="D4111" s="16" t="s">
        <v>3</v>
      </c>
      <c r="E4111" s="19">
        <v>44936.478900463</v>
      </c>
      <c r="F4111" s="19">
        <v>44937.564467592601</v>
      </c>
    </row>
    <row r="4112" spans="1:6" s="17" customFormat="1" ht="15" hidden="1" x14ac:dyDescent="0.3">
      <c r="A4112" s="16">
        <v>4110</v>
      </c>
      <c r="B4112" s="18" t="s">
        <v>6</v>
      </c>
      <c r="C4112" s="16" t="s">
        <v>5</v>
      </c>
      <c r="D4112" s="16" t="s">
        <v>3</v>
      </c>
      <c r="E4112" s="19">
        <v>44937.425358796303</v>
      </c>
      <c r="F4112" s="19">
        <v>44937.563159722202</v>
      </c>
    </row>
    <row r="4113" spans="1:6" s="17" customFormat="1" ht="15" hidden="1" x14ac:dyDescent="0.3">
      <c r="A4113" s="16">
        <v>4111</v>
      </c>
      <c r="B4113" s="18" t="s">
        <v>89</v>
      </c>
      <c r="C4113" s="16" t="s">
        <v>9</v>
      </c>
      <c r="D4113" s="16" t="s">
        <v>3</v>
      </c>
      <c r="E4113" s="19">
        <v>44937.507731481499</v>
      </c>
      <c r="F4113" s="19">
        <v>44937.5624074074</v>
      </c>
    </row>
    <row r="4114" spans="1:6" s="17" customFormat="1" ht="15" hidden="1" x14ac:dyDescent="0.3">
      <c r="A4114" s="16">
        <v>4112</v>
      </c>
      <c r="B4114" s="18" t="s">
        <v>89</v>
      </c>
      <c r="C4114" s="16" t="s">
        <v>9</v>
      </c>
      <c r="D4114" s="16" t="s">
        <v>3</v>
      </c>
      <c r="E4114" s="19">
        <v>44936.529687499999</v>
      </c>
      <c r="F4114" s="19">
        <v>44937.558460648099</v>
      </c>
    </row>
    <row r="4115" spans="1:6" s="17" customFormat="1" ht="15" hidden="1" x14ac:dyDescent="0.3">
      <c r="A4115" s="16">
        <v>4113</v>
      </c>
      <c r="B4115" s="18" t="s">
        <v>24</v>
      </c>
      <c r="C4115" s="16" t="s">
        <v>25</v>
      </c>
      <c r="D4115" s="16" t="s">
        <v>3</v>
      </c>
      <c r="E4115" s="19">
        <v>44934.663067129601</v>
      </c>
      <c r="F4115" s="19">
        <v>44937.556921296302</v>
      </c>
    </row>
    <row r="4116" spans="1:6" s="17" customFormat="1" ht="15" hidden="1" x14ac:dyDescent="0.3">
      <c r="A4116" s="16">
        <v>4114</v>
      </c>
      <c r="B4116" s="18" t="s">
        <v>14</v>
      </c>
      <c r="C4116" s="16" t="s">
        <v>5</v>
      </c>
      <c r="D4116" s="16" t="s">
        <v>3</v>
      </c>
      <c r="E4116" s="19">
        <v>44935.402002314797</v>
      </c>
      <c r="F4116" s="19">
        <v>44937.551111111097</v>
      </c>
    </row>
    <row r="4117" spans="1:6" s="17" customFormat="1" ht="15" hidden="1" x14ac:dyDescent="0.3">
      <c r="A4117" s="16">
        <v>4115</v>
      </c>
      <c r="B4117" s="18" t="s">
        <v>24</v>
      </c>
      <c r="C4117" s="16" t="s">
        <v>25</v>
      </c>
      <c r="D4117" s="16" t="s">
        <v>3</v>
      </c>
      <c r="E4117" s="19">
        <v>44936.737789351799</v>
      </c>
      <c r="F4117" s="19">
        <v>44937.549467592602</v>
      </c>
    </row>
    <row r="4118" spans="1:6" s="17" customFormat="1" ht="15" hidden="1" x14ac:dyDescent="0.3">
      <c r="A4118" s="16">
        <v>4116</v>
      </c>
      <c r="B4118" s="18" t="s">
        <v>89</v>
      </c>
      <c r="C4118" s="16" t="s">
        <v>9</v>
      </c>
      <c r="D4118" s="16" t="s">
        <v>3</v>
      </c>
      <c r="E4118" s="19">
        <v>44936.783784722204</v>
      </c>
      <c r="F4118" s="19">
        <v>44937.548148148097</v>
      </c>
    </row>
    <row r="4119" spans="1:6" s="17" customFormat="1" ht="15" hidden="1" x14ac:dyDescent="0.3">
      <c r="A4119" s="16">
        <v>4117</v>
      </c>
      <c r="B4119" s="18" t="s">
        <v>89</v>
      </c>
      <c r="C4119" s="16" t="s">
        <v>9</v>
      </c>
      <c r="D4119" s="16" t="s">
        <v>3</v>
      </c>
      <c r="E4119" s="19">
        <v>44936.804699074099</v>
      </c>
      <c r="F4119" s="19">
        <v>44937.546990740702</v>
      </c>
    </row>
    <row r="4120" spans="1:6" s="17" customFormat="1" ht="15" hidden="1" x14ac:dyDescent="0.3">
      <c r="A4120" s="16">
        <v>4118</v>
      </c>
      <c r="B4120" s="18" t="s">
        <v>4</v>
      </c>
      <c r="C4120" s="16" t="s">
        <v>5</v>
      </c>
      <c r="D4120" s="16" t="s">
        <v>3</v>
      </c>
      <c r="E4120" s="19">
        <v>44936.414641203701</v>
      </c>
      <c r="F4120" s="19">
        <v>44937.546504629601</v>
      </c>
    </row>
    <row r="4121" spans="1:6" s="17" customFormat="1" ht="15" hidden="1" x14ac:dyDescent="0.3">
      <c r="A4121" s="16">
        <v>4119</v>
      </c>
      <c r="B4121" s="18" t="s">
        <v>89</v>
      </c>
      <c r="C4121" s="16" t="s">
        <v>9</v>
      </c>
      <c r="D4121" s="16" t="s">
        <v>3</v>
      </c>
      <c r="E4121" s="19">
        <v>44937.067824074104</v>
      </c>
      <c r="F4121" s="19">
        <v>44937.546354166698</v>
      </c>
    </row>
    <row r="4122" spans="1:6" s="17" customFormat="1" ht="15" hidden="1" x14ac:dyDescent="0.3">
      <c r="A4122" s="16">
        <v>4120</v>
      </c>
      <c r="B4122" s="18" t="s">
        <v>89</v>
      </c>
      <c r="C4122" s="16" t="s">
        <v>9</v>
      </c>
      <c r="D4122" s="16" t="s">
        <v>3</v>
      </c>
      <c r="E4122" s="19">
        <v>44937.472442129598</v>
      </c>
      <c r="F4122" s="19">
        <v>44937.5448032407</v>
      </c>
    </row>
    <row r="4123" spans="1:6" s="17" customFormat="1" ht="15" hidden="1" x14ac:dyDescent="0.3">
      <c r="A4123" s="16">
        <v>4121</v>
      </c>
      <c r="B4123" s="18" t="s">
        <v>89</v>
      </c>
      <c r="C4123" s="16" t="s">
        <v>9</v>
      </c>
      <c r="D4123" s="16" t="s">
        <v>3</v>
      </c>
      <c r="E4123" s="19">
        <v>44935.395520833299</v>
      </c>
      <c r="F4123" s="19">
        <v>44937.538807870398</v>
      </c>
    </row>
    <row r="4124" spans="1:6" s="17" customFormat="1" ht="15" hidden="1" x14ac:dyDescent="0.3">
      <c r="A4124" s="16">
        <v>4122</v>
      </c>
      <c r="B4124" s="18" t="s">
        <v>4</v>
      </c>
      <c r="C4124" s="16" t="s">
        <v>5</v>
      </c>
      <c r="D4124" s="16" t="s">
        <v>3</v>
      </c>
      <c r="E4124" s="19">
        <v>44932.427175925899</v>
      </c>
      <c r="F4124" s="19">
        <v>44937.538576388899</v>
      </c>
    </row>
    <row r="4125" spans="1:6" s="17" customFormat="1" ht="15" hidden="1" x14ac:dyDescent="0.3">
      <c r="A4125" s="16">
        <v>4123</v>
      </c>
      <c r="B4125" s="18" t="s">
        <v>14</v>
      </c>
      <c r="C4125" s="16" t="s">
        <v>5</v>
      </c>
      <c r="D4125" s="16" t="s">
        <v>3</v>
      </c>
      <c r="E4125" s="19">
        <v>44935.640046296299</v>
      </c>
      <c r="F4125" s="19">
        <v>44937.5313425926</v>
      </c>
    </row>
    <row r="4126" spans="1:6" s="17" customFormat="1" ht="15" hidden="1" x14ac:dyDescent="0.3">
      <c r="A4126" s="16">
        <v>4124</v>
      </c>
      <c r="B4126" s="18" t="s">
        <v>13</v>
      </c>
      <c r="C4126" s="16" t="s">
        <v>5</v>
      </c>
      <c r="D4126" s="16" t="s">
        <v>3</v>
      </c>
      <c r="E4126" s="19">
        <v>44931.317939814799</v>
      </c>
      <c r="F4126" s="19">
        <v>44937.527604166702</v>
      </c>
    </row>
    <row r="4127" spans="1:6" s="17" customFormat="1" ht="15" hidden="1" x14ac:dyDescent="0.3">
      <c r="A4127" s="16">
        <v>4125</v>
      </c>
      <c r="B4127" s="18" t="s">
        <v>6</v>
      </c>
      <c r="C4127" s="16" t="s">
        <v>5</v>
      </c>
      <c r="D4127" s="16" t="s">
        <v>20</v>
      </c>
      <c r="E4127" s="19">
        <v>44931.546898148103</v>
      </c>
      <c r="F4127" s="19">
        <v>44937.526608796303</v>
      </c>
    </row>
    <row r="4128" spans="1:6" s="17" customFormat="1" ht="15" hidden="1" x14ac:dyDescent="0.3">
      <c r="A4128" s="16">
        <v>4126</v>
      </c>
      <c r="B4128" s="18" t="s">
        <v>14</v>
      </c>
      <c r="C4128" s="16" t="s">
        <v>5</v>
      </c>
      <c r="D4128" s="16" t="s">
        <v>3</v>
      </c>
      <c r="E4128" s="19">
        <v>44935.633599537003</v>
      </c>
      <c r="F4128" s="19">
        <v>44937.524444444403</v>
      </c>
    </row>
    <row r="4129" spans="1:6" s="17" customFormat="1" ht="15" hidden="1" x14ac:dyDescent="0.3">
      <c r="A4129" s="16">
        <v>4127</v>
      </c>
      <c r="B4129" s="18" t="s">
        <v>89</v>
      </c>
      <c r="C4129" s="16" t="s">
        <v>9</v>
      </c>
      <c r="D4129" s="16" t="s">
        <v>3</v>
      </c>
      <c r="E4129" s="19">
        <v>44937.4297337963</v>
      </c>
      <c r="F4129" s="19">
        <v>44937.5225810185</v>
      </c>
    </row>
    <row r="4130" spans="1:6" s="17" customFormat="1" ht="15" hidden="1" x14ac:dyDescent="0.3">
      <c r="A4130" s="16">
        <v>4128</v>
      </c>
      <c r="B4130" s="18" t="s">
        <v>89</v>
      </c>
      <c r="C4130" s="16" t="s">
        <v>9</v>
      </c>
      <c r="D4130" s="16" t="s">
        <v>3</v>
      </c>
      <c r="E4130" s="19">
        <v>44937.481261574103</v>
      </c>
      <c r="F4130" s="19">
        <v>44937.519016203703</v>
      </c>
    </row>
    <row r="4131" spans="1:6" s="17" customFormat="1" ht="15" hidden="1" x14ac:dyDescent="0.3">
      <c r="A4131" s="16">
        <v>4129</v>
      </c>
      <c r="B4131" s="18" t="s">
        <v>4</v>
      </c>
      <c r="C4131" s="16" t="s">
        <v>5</v>
      </c>
      <c r="D4131" s="16" t="s">
        <v>3</v>
      </c>
      <c r="E4131" s="19">
        <v>44932.354444444398</v>
      </c>
      <c r="F4131" s="19">
        <v>44937.517928240697</v>
      </c>
    </row>
    <row r="4132" spans="1:6" s="17" customFormat="1" ht="15" hidden="1" x14ac:dyDescent="0.3">
      <c r="A4132" s="16">
        <v>4130</v>
      </c>
      <c r="B4132" s="18" t="s">
        <v>89</v>
      </c>
      <c r="C4132" s="16" t="s">
        <v>9</v>
      </c>
      <c r="D4132" s="16" t="s">
        <v>3</v>
      </c>
      <c r="E4132" s="19">
        <v>44935.370416666701</v>
      </c>
      <c r="F4132" s="19">
        <v>44937.513761574097</v>
      </c>
    </row>
    <row r="4133" spans="1:6" s="17" customFormat="1" ht="15" hidden="1" x14ac:dyDescent="0.3">
      <c r="A4133" s="16">
        <v>4131</v>
      </c>
      <c r="B4133" s="18" t="s">
        <v>11</v>
      </c>
      <c r="C4133" s="16" t="s">
        <v>5</v>
      </c>
      <c r="D4133" s="16" t="s">
        <v>12</v>
      </c>
      <c r="E4133" s="19">
        <v>44934.771249999998</v>
      </c>
      <c r="F4133" s="19">
        <v>44937.511828703697</v>
      </c>
    </row>
    <row r="4134" spans="1:6" s="17" customFormat="1" ht="15" hidden="1" x14ac:dyDescent="0.3">
      <c r="A4134" s="16">
        <v>4132</v>
      </c>
      <c r="B4134" s="18" t="s">
        <v>4</v>
      </c>
      <c r="C4134" s="16" t="s">
        <v>5</v>
      </c>
      <c r="D4134" s="16" t="s">
        <v>3</v>
      </c>
      <c r="E4134" s="19">
        <v>44935.373946759297</v>
      </c>
      <c r="F4134" s="19">
        <v>44937.511168981502</v>
      </c>
    </row>
    <row r="4135" spans="1:6" s="17" customFormat="1" ht="15" hidden="1" x14ac:dyDescent="0.3">
      <c r="A4135" s="16">
        <v>4133</v>
      </c>
      <c r="B4135" s="18" t="s">
        <v>89</v>
      </c>
      <c r="C4135" s="16" t="s">
        <v>9</v>
      </c>
      <c r="D4135" s="16" t="s">
        <v>3</v>
      </c>
      <c r="E4135" s="19">
        <v>44935.369907407403</v>
      </c>
      <c r="F4135" s="19">
        <v>44937.511030092603</v>
      </c>
    </row>
    <row r="4136" spans="1:6" s="17" customFormat="1" ht="15" hidden="1" x14ac:dyDescent="0.3">
      <c r="A4136" s="16">
        <v>4134</v>
      </c>
      <c r="B4136" s="18" t="s">
        <v>89</v>
      </c>
      <c r="C4136" s="16" t="s">
        <v>9</v>
      </c>
      <c r="D4136" s="16" t="s">
        <v>3</v>
      </c>
      <c r="E4136" s="19">
        <v>44935.331064814804</v>
      </c>
      <c r="F4136" s="19">
        <v>44937.509108796301</v>
      </c>
    </row>
    <row r="4137" spans="1:6" s="17" customFormat="1" ht="15" hidden="1" x14ac:dyDescent="0.3">
      <c r="A4137" s="16">
        <v>4135</v>
      </c>
      <c r="B4137" s="18" t="s">
        <v>10</v>
      </c>
      <c r="C4137" s="16" t="s">
        <v>5</v>
      </c>
      <c r="D4137" s="16" t="s">
        <v>3</v>
      </c>
      <c r="E4137" s="19">
        <v>44932.565706018497</v>
      </c>
      <c r="F4137" s="19">
        <v>44937.506747685198</v>
      </c>
    </row>
    <row r="4138" spans="1:6" s="17" customFormat="1" ht="15" hidden="1" x14ac:dyDescent="0.3">
      <c r="A4138" s="16">
        <v>4136</v>
      </c>
      <c r="B4138" s="18" t="s">
        <v>14</v>
      </c>
      <c r="C4138" s="16" t="s">
        <v>5</v>
      </c>
      <c r="D4138" s="16" t="s">
        <v>3</v>
      </c>
      <c r="E4138" s="19">
        <v>44936.594444444403</v>
      </c>
      <c r="F4138" s="19">
        <v>44937.505532407398</v>
      </c>
    </row>
    <row r="4139" spans="1:6" s="17" customFormat="1" ht="15" hidden="1" x14ac:dyDescent="0.3">
      <c r="A4139" s="16">
        <v>4137</v>
      </c>
      <c r="B4139" s="18" t="s">
        <v>89</v>
      </c>
      <c r="C4139" s="16" t="s">
        <v>9</v>
      </c>
      <c r="D4139" s="16" t="s">
        <v>3</v>
      </c>
      <c r="E4139" s="19">
        <v>44935.5164814815</v>
      </c>
      <c r="F4139" s="19">
        <v>44937.504513888904</v>
      </c>
    </row>
    <row r="4140" spans="1:6" s="17" customFormat="1" ht="15" hidden="1" x14ac:dyDescent="0.3">
      <c r="A4140" s="16">
        <v>4138</v>
      </c>
      <c r="B4140" s="18" t="s">
        <v>89</v>
      </c>
      <c r="C4140" s="16" t="s">
        <v>9</v>
      </c>
      <c r="D4140" s="16" t="s">
        <v>12</v>
      </c>
      <c r="E4140" s="19">
        <v>44932.400196759299</v>
      </c>
      <c r="F4140" s="19">
        <v>44937.503576388903</v>
      </c>
    </row>
    <row r="4141" spans="1:6" s="17" customFormat="1" ht="15" hidden="1" x14ac:dyDescent="0.3">
      <c r="A4141" s="16">
        <v>4139</v>
      </c>
      <c r="B4141" s="18" t="s">
        <v>14</v>
      </c>
      <c r="C4141" s="16" t="s">
        <v>5</v>
      </c>
      <c r="D4141" s="16" t="s">
        <v>3</v>
      </c>
      <c r="E4141" s="19">
        <v>44937.432314814803</v>
      </c>
      <c r="F4141" s="19">
        <v>44937.503333333298</v>
      </c>
    </row>
    <row r="4142" spans="1:6" s="17" customFormat="1" ht="15" hidden="1" x14ac:dyDescent="0.3">
      <c r="A4142" s="16">
        <v>4140</v>
      </c>
      <c r="B4142" s="18" t="s">
        <v>10</v>
      </c>
      <c r="C4142" s="16" t="s">
        <v>5</v>
      </c>
      <c r="D4142" s="16" t="s">
        <v>12</v>
      </c>
      <c r="E4142" s="19">
        <v>44937.466249999998</v>
      </c>
      <c r="F4142" s="19">
        <v>44937.497141203698</v>
      </c>
    </row>
    <row r="4143" spans="1:6" s="17" customFormat="1" ht="15" hidden="1" x14ac:dyDescent="0.3">
      <c r="A4143" s="16">
        <v>4141</v>
      </c>
      <c r="B4143" s="18" t="s">
        <v>89</v>
      </c>
      <c r="C4143" s="16" t="s">
        <v>9</v>
      </c>
      <c r="D4143" s="16" t="s">
        <v>3</v>
      </c>
      <c r="E4143" s="19">
        <v>44935.522824074098</v>
      </c>
      <c r="F4143" s="19">
        <v>44937.494490740697</v>
      </c>
    </row>
    <row r="4144" spans="1:6" s="17" customFormat="1" ht="15" hidden="1" x14ac:dyDescent="0.3">
      <c r="A4144" s="16">
        <v>4142</v>
      </c>
      <c r="B4144" s="18" t="s">
        <v>89</v>
      </c>
      <c r="C4144" s="16" t="s">
        <v>9</v>
      </c>
      <c r="D4144" s="16" t="s">
        <v>3</v>
      </c>
      <c r="E4144" s="19">
        <v>44935.582581018498</v>
      </c>
      <c r="F4144" s="19">
        <v>44937.493125000001</v>
      </c>
    </row>
    <row r="4145" spans="1:6" s="17" customFormat="1" ht="15" hidden="1" x14ac:dyDescent="0.3">
      <c r="A4145" s="16">
        <v>4143</v>
      </c>
      <c r="B4145" s="18" t="s">
        <v>89</v>
      </c>
      <c r="C4145" s="16" t="s">
        <v>9</v>
      </c>
      <c r="D4145" s="16" t="s">
        <v>3</v>
      </c>
      <c r="E4145" s="19">
        <v>44931.6408912037</v>
      </c>
      <c r="F4145" s="19">
        <v>44937.489687499998</v>
      </c>
    </row>
    <row r="4146" spans="1:6" s="17" customFormat="1" ht="15" hidden="1" x14ac:dyDescent="0.3">
      <c r="A4146" s="16">
        <v>4144</v>
      </c>
      <c r="B4146" s="18" t="s">
        <v>89</v>
      </c>
      <c r="C4146" s="16" t="s">
        <v>9</v>
      </c>
      <c r="D4146" s="16" t="s">
        <v>3</v>
      </c>
      <c r="E4146" s="19">
        <v>44937.4702777778</v>
      </c>
      <c r="F4146" s="19">
        <v>44937.480717592603</v>
      </c>
    </row>
    <row r="4147" spans="1:6" s="17" customFormat="1" ht="15" hidden="1" x14ac:dyDescent="0.3">
      <c r="A4147" s="16">
        <v>4145</v>
      </c>
      <c r="B4147" s="18" t="s">
        <v>89</v>
      </c>
      <c r="C4147" s="16" t="s">
        <v>9</v>
      </c>
      <c r="D4147" s="16" t="s">
        <v>3</v>
      </c>
      <c r="E4147" s="19">
        <v>44937.454641203702</v>
      </c>
      <c r="F4147" s="19">
        <v>44937.478668981501</v>
      </c>
    </row>
    <row r="4148" spans="1:6" s="17" customFormat="1" ht="15" hidden="1" x14ac:dyDescent="0.3">
      <c r="A4148" s="16">
        <v>4146</v>
      </c>
      <c r="B4148" s="18" t="s">
        <v>89</v>
      </c>
      <c r="C4148" s="16" t="s">
        <v>9</v>
      </c>
      <c r="D4148" s="16" t="s">
        <v>3</v>
      </c>
      <c r="E4148" s="19">
        <v>44937.338414351798</v>
      </c>
      <c r="F4148" s="19">
        <v>44937.472546296303</v>
      </c>
    </row>
    <row r="4149" spans="1:6" s="17" customFormat="1" ht="15" hidden="1" x14ac:dyDescent="0.3">
      <c r="A4149" s="16">
        <v>4147</v>
      </c>
      <c r="B4149" s="18" t="s">
        <v>15</v>
      </c>
      <c r="C4149" s="16" t="s">
        <v>5</v>
      </c>
      <c r="D4149" s="16" t="s">
        <v>3</v>
      </c>
      <c r="E4149" s="19">
        <v>44937.468472222201</v>
      </c>
      <c r="F4149" s="19">
        <v>44937.470104166699</v>
      </c>
    </row>
    <row r="4150" spans="1:6" s="17" customFormat="1" ht="15" hidden="1" x14ac:dyDescent="0.3">
      <c r="A4150" s="16">
        <v>4148</v>
      </c>
      <c r="B4150" s="18" t="s">
        <v>29</v>
      </c>
      <c r="C4150" s="16" t="s">
        <v>5</v>
      </c>
      <c r="D4150" s="16" t="s">
        <v>3</v>
      </c>
      <c r="E4150" s="19">
        <v>44936.582418981503</v>
      </c>
      <c r="F4150" s="19">
        <v>44937.465659722198</v>
      </c>
    </row>
    <row r="4151" spans="1:6" s="17" customFormat="1" ht="15" hidden="1" x14ac:dyDescent="0.3">
      <c r="A4151" s="16">
        <v>4149</v>
      </c>
      <c r="B4151" s="18" t="s">
        <v>89</v>
      </c>
      <c r="C4151" s="16" t="s">
        <v>9</v>
      </c>
      <c r="D4151" s="16" t="s">
        <v>3</v>
      </c>
      <c r="E4151" s="19">
        <v>44937.424675925897</v>
      </c>
      <c r="F4151" s="19">
        <v>44937.465219907397</v>
      </c>
    </row>
    <row r="4152" spans="1:6" s="17" customFormat="1" ht="15" hidden="1" x14ac:dyDescent="0.3">
      <c r="A4152" s="16">
        <v>4150</v>
      </c>
      <c r="B4152" s="18" t="s">
        <v>89</v>
      </c>
      <c r="C4152" s="16" t="s">
        <v>9</v>
      </c>
      <c r="D4152" s="16" t="s">
        <v>3</v>
      </c>
      <c r="E4152" s="19">
        <v>44937.407708333303</v>
      </c>
      <c r="F4152" s="19">
        <v>44937.463796296302</v>
      </c>
    </row>
    <row r="4153" spans="1:6" s="17" customFormat="1" ht="15" hidden="1" x14ac:dyDescent="0.3">
      <c r="A4153" s="16">
        <v>4151</v>
      </c>
      <c r="B4153" s="18" t="s">
        <v>89</v>
      </c>
      <c r="C4153" s="16" t="s">
        <v>9</v>
      </c>
      <c r="D4153" s="16" t="s">
        <v>3</v>
      </c>
      <c r="E4153" s="19">
        <v>44937.391921296301</v>
      </c>
      <c r="F4153" s="19">
        <v>44937.462731481501</v>
      </c>
    </row>
    <row r="4154" spans="1:6" s="17" customFormat="1" ht="15" hidden="1" x14ac:dyDescent="0.3">
      <c r="A4154" s="16">
        <v>4152</v>
      </c>
      <c r="B4154" s="18" t="s">
        <v>15</v>
      </c>
      <c r="C4154" s="16" t="s">
        <v>5</v>
      </c>
      <c r="D4154" s="16" t="s">
        <v>3</v>
      </c>
      <c r="E4154" s="19">
        <v>44937.436886574098</v>
      </c>
      <c r="F4154" s="19">
        <v>44937.462361111102</v>
      </c>
    </row>
    <row r="4155" spans="1:6" s="17" customFormat="1" ht="15" hidden="1" x14ac:dyDescent="0.3">
      <c r="A4155" s="16">
        <v>4153</v>
      </c>
      <c r="B4155" s="18" t="s">
        <v>89</v>
      </c>
      <c r="C4155" s="16" t="s">
        <v>9</v>
      </c>
      <c r="D4155" s="16" t="s">
        <v>3</v>
      </c>
      <c r="E4155" s="19">
        <v>44937.360254629602</v>
      </c>
      <c r="F4155" s="19">
        <v>44937.461805555598</v>
      </c>
    </row>
    <row r="4156" spans="1:6" s="17" customFormat="1" ht="15" hidden="1" x14ac:dyDescent="0.3">
      <c r="A4156" s="16">
        <v>4154</v>
      </c>
      <c r="B4156" s="18" t="s">
        <v>29</v>
      </c>
      <c r="C4156" s="16" t="s">
        <v>5</v>
      </c>
      <c r="D4156" s="16" t="s">
        <v>3</v>
      </c>
      <c r="E4156" s="19">
        <v>44937.447870370401</v>
      </c>
      <c r="F4156" s="19">
        <v>44937.461412037002</v>
      </c>
    </row>
    <row r="4157" spans="1:6" s="17" customFormat="1" ht="15" hidden="1" x14ac:dyDescent="0.3">
      <c r="A4157" s="16">
        <v>4155</v>
      </c>
      <c r="B4157" s="18" t="s">
        <v>89</v>
      </c>
      <c r="C4157" s="16" t="s">
        <v>9</v>
      </c>
      <c r="D4157" s="16" t="s">
        <v>3</v>
      </c>
      <c r="E4157" s="19">
        <v>44932.488321759301</v>
      </c>
      <c r="F4157" s="19">
        <v>44937.455763888902</v>
      </c>
    </row>
    <row r="4158" spans="1:6" s="17" customFormat="1" ht="30" hidden="1" x14ac:dyDescent="0.3">
      <c r="A4158" s="16">
        <v>4156</v>
      </c>
      <c r="B4158" s="18" t="s">
        <v>7</v>
      </c>
      <c r="C4158" s="16" t="s">
        <v>5</v>
      </c>
      <c r="D4158" s="16" t="s">
        <v>3</v>
      </c>
      <c r="E4158" s="19">
        <v>44937.449837963002</v>
      </c>
      <c r="F4158" s="19">
        <v>44937.453344907401</v>
      </c>
    </row>
    <row r="4159" spans="1:6" s="17" customFormat="1" ht="15" hidden="1" x14ac:dyDescent="0.3">
      <c r="A4159" s="16">
        <v>4157</v>
      </c>
      <c r="B4159" s="18" t="s">
        <v>89</v>
      </c>
      <c r="C4159" s="16" t="s">
        <v>9</v>
      </c>
      <c r="D4159" s="16" t="s">
        <v>3</v>
      </c>
      <c r="E4159" s="19">
        <v>44932.476620370398</v>
      </c>
      <c r="F4159" s="19">
        <v>44937.4531712963</v>
      </c>
    </row>
    <row r="4160" spans="1:6" s="17" customFormat="1" ht="15" hidden="1" x14ac:dyDescent="0.3">
      <c r="A4160" s="16">
        <v>4158</v>
      </c>
      <c r="B4160" s="18" t="s">
        <v>89</v>
      </c>
      <c r="C4160" s="16" t="s">
        <v>9</v>
      </c>
      <c r="D4160" s="16" t="s">
        <v>3</v>
      </c>
      <c r="E4160" s="19">
        <v>44936.841249999998</v>
      </c>
      <c r="F4160" s="19">
        <v>44937.448831018497</v>
      </c>
    </row>
    <row r="4161" spans="1:6" s="17" customFormat="1" ht="15" hidden="1" x14ac:dyDescent="0.3">
      <c r="A4161" s="16">
        <v>4159</v>
      </c>
      <c r="B4161" s="18" t="s">
        <v>89</v>
      </c>
      <c r="C4161" s="16" t="s">
        <v>9</v>
      </c>
      <c r="D4161" s="16" t="s">
        <v>3</v>
      </c>
      <c r="E4161" s="19">
        <v>44936.666817129597</v>
      </c>
      <c r="F4161" s="19">
        <v>44937.445324074099</v>
      </c>
    </row>
    <row r="4162" spans="1:6" s="17" customFormat="1" ht="15" hidden="1" x14ac:dyDescent="0.3">
      <c r="A4162" s="16">
        <v>4160</v>
      </c>
      <c r="B4162" s="18" t="s">
        <v>89</v>
      </c>
      <c r="C4162" s="16" t="s">
        <v>9</v>
      </c>
      <c r="D4162" s="16" t="s">
        <v>3</v>
      </c>
      <c r="E4162" s="19">
        <v>44936.613796296297</v>
      </c>
      <c r="F4162" s="19">
        <v>44937.4449537037</v>
      </c>
    </row>
    <row r="4163" spans="1:6" s="17" customFormat="1" ht="15" hidden="1" x14ac:dyDescent="0.3">
      <c r="A4163" s="16">
        <v>4161</v>
      </c>
      <c r="B4163" s="18" t="s">
        <v>89</v>
      </c>
      <c r="C4163" s="16" t="s">
        <v>9</v>
      </c>
      <c r="D4163" s="16" t="s">
        <v>3</v>
      </c>
      <c r="E4163" s="19">
        <v>44936.427430555603</v>
      </c>
      <c r="F4163" s="19">
        <v>44937.444305555597</v>
      </c>
    </row>
    <row r="4164" spans="1:6" s="17" customFormat="1" ht="15" hidden="1" x14ac:dyDescent="0.3">
      <c r="A4164" s="16">
        <v>4162</v>
      </c>
      <c r="B4164" s="18" t="s">
        <v>89</v>
      </c>
      <c r="C4164" s="16" t="s">
        <v>9</v>
      </c>
      <c r="D4164" s="16" t="s">
        <v>3</v>
      </c>
      <c r="E4164" s="19">
        <v>44936.5993171296</v>
      </c>
      <c r="F4164" s="19">
        <v>44937.443159722199</v>
      </c>
    </row>
    <row r="4165" spans="1:6" s="17" customFormat="1" ht="15" hidden="1" x14ac:dyDescent="0.3">
      <c r="A4165" s="16">
        <v>4163</v>
      </c>
      <c r="B4165" s="18" t="s">
        <v>15</v>
      </c>
      <c r="C4165" s="16" t="s">
        <v>5</v>
      </c>
      <c r="D4165" s="16" t="s">
        <v>3</v>
      </c>
      <c r="E4165" s="19">
        <v>44936.3657060185</v>
      </c>
      <c r="F4165" s="19">
        <v>44937.433125000003</v>
      </c>
    </row>
    <row r="4166" spans="1:6" s="17" customFormat="1" ht="15" hidden="1" x14ac:dyDescent="0.3">
      <c r="A4166" s="16">
        <v>4164</v>
      </c>
      <c r="B4166" s="18" t="s">
        <v>15</v>
      </c>
      <c r="C4166" s="16" t="s">
        <v>5</v>
      </c>
      <c r="D4166" s="16" t="s">
        <v>3</v>
      </c>
      <c r="E4166" s="19">
        <v>44936.649189814802</v>
      </c>
      <c r="F4166" s="19">
        <v>44937.429490740702</v>
      </c>
    </row>
    <row r="4167" spans="1:6" s="17" customFormat="1" ht="15" hidden="1" x14ac:dyDescent="0.3">
      <c r="A4167" s="16">
        <v>4165</v>
      </c>
      <c r="B4167" s="18" t="s">
        <v>89</v>
      </c>
      <c r="C4167" s="16" t="s">
        <v>9</v>
      </c>
      <c r="D4167" s="16" t="s">
        <v>3</v>
      </c>
      <c r="E4167" s="19">
        <v>44936.387858796297</v>
      </c>
      <c r="F4167" s="19">
        <v>44937.426041666702</v>
      </c>
    </row>
    <row r="4168" spans="1:6" s="17" customFormat="1" ht="15" hidden="1" x14ac:dyDescent="0.3">
      <c r="A4168" s="16">
        <v>4166</v>
      </c>
      <c r="B4168" s="18" t="s">
        <v>89</v>
      </c>
      <c r="C4168" s="16" t="s">
        <v>9</v>
      </c>
      <c r="D4168" s="16" t="s">
        <v>3</v>
      </c>
      <c r="E4168" s="19">
        <v>44936.342187499999</v>
      </c>
      <c r="F4168" s="19">
        <v>44937.425393518497</v>
      </c>
    </row>
    <row r="4169" spans="1:6" s="17" customFormat="1" ht="15" hidden="1" x14ac:dyDescent="0.3">
      <c r="A4169" s="16">
        <v>4167</v>
      </c>
      <c r="B4169" s="18" t="s">
        <v>89</v>
      </c>
      <c r="C4169" s="16" t="s">
        <v>9</v>
      </c>
      <c r="D4169" s="16" t="s">
        <v>21</v>
      </c>
      <c r="E4169" s="19">
        <v>44936.298032407401</v>
      </c>
      <c r="F4169" s="19">
        <v>44937.425081018497</v>
      </c>
    </row>
    <row r="4170" spans="1:6" s="17" customFormat="1" ht="15" hidden="1" x14ac:dyDescent="0.3">
      <c r="A4170" s="16">
        <v>4168</v>
      </c>
      <c r="B4170" s="18" t="s">
        <v>89</v>
      </c>
      <c r="C4170" s="16" t="s">
        <v>9</v>
      </c>
      <c r="D4170" s="16" t="s">
        <v>3</v>
      </c>
      <c r="E4170" s="19">
        <v>44935.739745370403</v>
      </c>
      <c r="F4170" s="19">
        <v>44937.424490740697</v>
      </c>
    </row>
    <row r="4171" spans="1:6" s="17" customFormat="1" ht="15" hidden="1" x14ac:dyDescent="0.3">
      <c r="A4171" s="16">
        <v>4169</v>
      </c>
      <c r="B4171" s="18" t="s">
        <v>14</v>
      </c>
      <c r="C4171" s="16" t="s">
        <v>5</v>
      </c>
      <c r="D4171" s="16" t="s">
        <v>3</v>
      </c>
      <c r="E4171" s="19">
        <v>44936.424525463</v>
      </c>
      <c r="F4171" s="19">
        <v>44937.422442129602</v>
      </c>
    </row>
    <row r="4172" spans="1:6" s="17" customFormat="1" ht="15" hidden="1" x14ac:dyDescent="0.3">
      <c r="A4172" s="16">
        <v>4170</v>
      </c>
      <c r="B4172" s="18" t="s">
        <v>11</v>
      </c>
      <c r="C4172" s="16" t="s">
        <v>5</v>
      </c>
      <c r="D4172" s="16" t="s">
        <v>12</v>
      </c>
      <c r="E4172" s="19">
        <v>44930.477615740703</v>
      </c>
      <c r="F4172" s="19">
        <v>44937.419652777797</v>
      </c>
    </row>
    <row r="4173" spans="1:6" s="17" customFormat="1" ht="15" hidden="1" x14ac:dyDescent="0.3">
      <c r="A4173" s="16">
        <v>4171</v>
      </c>
      <c r="B4173" s="18" t="s">
        <v>4</v>
      </c>
      <c r="C4173" s="16" t="s">
        <v>5</v>
      </c>
      <c r="D4173" s="16" t="s">
        <v>3</v>
      </c>
      <c r="E4173" s="19">
        <v>44935.399687500001</v>
      </c>
      <c r="F4173" s="19">
        <v>44937.417337963001</v>
      </c>
    </row>
    <row r="4174" spans="1:6" s="17" customFormat="1" ht="15" hidden="1" x14ac:dyDescent="0.3">
      <c r="A4174" s="16">
        <v>4172</v>
      </c>
      <c r="B4174" s="18" t="s">
        <v>13</v>
      </c>
      <c r="C4174" s="16" t="s">
        <v>5</v>
      </c>
      <c r="D4174" s="16" t="s">
        <v>3</v>
      </c>
      <c r="E4174" s="19">
        <v>44937.407118055598</v>
      </c>
      <c r="F4174" s="19">
        <v>44937.412789351903</v>
      </c>
    </row>
    <row r="4175" spans="1:6" s="17" customFormat="1" ht="15" hidden="1" x14ac:dyDescent="0.3">
      <c r="A4175" s="16">
        <v>4173</v>
      </c>
      <c r="B4175" s="18" t="s">
        <v>10</v>
      </c>
      <c r="C4175" s="16" t="s">
        <v>5</v>
      </c>
      <c r="D4175" s="16" t="s">
        <v>12</v>
      </c>
      <c r="E4175" s="19">
        <v>44937.403599537</v>
      </c>
      <c r="F4175" s="19">
        <v>44937.405810185199</v>
      </c>
    </row>
    <row r="4176" spans="1:6" s="17" customFormat="1" ht="15" hidden="1" x14ac:dyDescent="0.3">
      <c r="A4176" s="16">
        <v>4174</v>
      </c>
      <c r="B4176" s="18" t="s">
        <v>10</v>
      </c>
      <c r="C4176" s="16" t="s">
        <v>5</v>
      </c>
      <c r="D4176" s="16" t="s">
        <v>3</v>
      </c>
      <c r="E4176" s="19">
        <v>44934.687280092599</v>
      </c>
      <c r="F4176" s="19">
        <v>44937.405092592599</v>
      </c>
    </row>
    <row r="4177" spans="1:6" s="17" customFormat="1" ht="15" hidden="1" x14ac:dyDescent="0.3">
      <c r="A4177" s="16">
        <v>4175</v>
      </c>
      <c r="B4177" s="18" t="s">
        <v>4</v>
      </c>
      <c r="C4177" s="16" t="s">
        <v>5</v>
      </c>
      <c r="D4177" s="16" t="s">
        <v>3</v>
      </c>
      <c r="E4177" s="19">
        <v>44930.365729166697</v>
      </c>
      <c r="F4177" s="19">
        <v>44937.404444444401</v>
      </c>
    </row>
    <row r="4178" spans="1:6" s="17" customFormat="1" ht="15" hidden="1" x14ac:dyDescent="0.3">
      <c r="A4178" s="16">
        <v>4176</v>
      </c>
      <c r="B4178" s="18" t="s">
        <v>10</v>
      </c>
      <c r="C4178" s="16" t="s">
        <v>5</v>
      </c>
      <c r="D4178" s="16" t="s">
        <v>3</v>
      </c>
      <c r="E4178" s="19">
        <v>44937.319837962998</v>
      </c>
      <c r="F4178" s="19">
        <v>44937.402326388903</v>
      </c>
    </row>
    <row r="4179" spans="1:6" s="17" customFormat="1" ht="15" hidden="1" x14ac:dyDescent="0.3">
      <c r="A4179" s="16">
        <v>4177</v>
      </c>
      <c r="B4179" s="18" t="s">
        <v>30</v>
      </c>
      <c r="C4179" s="16" t="s">
        <v>5</v>
      </c>
      <c r="D4179" s="16" t="s">
        <v>3</v>
      </c>
      <c r="E4179" s="19">
        <v>44936.3995601852</v>
      </c>
      <c r="F4179" s="19">
        <v>44937.398784722202</v>
      </c>
    </row>
    <row r="4180" spans="1:6" s="17" customFormat="1" ht="15" hidden="1" x14ac:dyDescent="0.3">
      <c r="A4180" s="16">
        <v>4178</v>
      </c>
      <c r="B4180" s="18" t="s">
        <v>89</v>
      </c>
      <c r="C4180" s="16" t="s">
        <v>9</v>
      </c>
      <c r="D4180" s="16" t="s">
        <v>3</v>
      </c>
      <c r="E4180" s="19">
        <v>44935.525578703702</v>
      </c>
      <c r="F4180" s="19">
        <v>44937.394351851799</v>
      </c>
    </row>
    <row r="4181" spans="1:6" s="17" customFormat="1" ht="15" hidden="1" x14ac:dyDescent="0.3">
      <c r="A4181" s="16">
        <v>4179</v>
      </c>
      <c r="B4181" s="18" t="s">
        <v>24</v>
      </c>
      <c r="C4181" s="16" t="s">
        <v>25</v>
      </c>
      <c r="D4181" s="16" t="s">
        <v>12</v>
      </c>
      <c r="E4181" s="19">
        <v>44935.477881944404</v>
      </c>
      <c r="F4181" s="19">
        <v>44937.393993055601</v>
      </c>
    </row>
    <row r="4182" spans="1:6" s="17" customFormat="1" ht="15" hidden="1" x14ac:dyDescent="0.3">
      <c r="A4182" s="16">
        <v>4180</v>
      </c>
      <c r="B4182" s="18" t="s">
        <v>6</v>
      </c>
      <c r="C4182" s="16" t="s">
        <v>5</v>
      </c>
      <c r="D4182" s="16" t="s">
        <v>3</v>
      </c>
      <c r="E4182" s="19">
        <v>44937.390162037002</v>
      </c>
      <c r="F4182" s="19">
        <v>44937.393877314797</v>
      </c>
    </row>
    <row r="4183" spans="1:6" s="17" customFormat="1" ht="15" hidden="1" x14ac:dyDescent="0.3">
      <c r="A4183" s="16">
        <v>4181</v>
      </c>
      <c r="B4183" s="18" t="s">
        <v>89</v>
      </c>
      <c r="C4183" s="16" t="s">
        <v>9</v>
      </c>
      <c r="D4183" s="16" t="s">
        <v>3</v>
      </c>
      <c r="E4183" s="19">
        <v>44935.419976851903</v>
      </c>
      <c r="F4183" s="19">
        <v>44937.393645833297</v>
      </c>
    </row>
    <row r="4184" spans="1:6" s="17" customFormat="1" ht="15" hidden="1" x14ac:dyDescent="0.3">
      <c r="A4184" s="16">
        <v>4182</v>
      </c>
      <c r="B4184" s="18" t="s">
        <v>89</v>
      </c>
      <c r="C4184" s="16" t="s">
        <v>9</v>
      </c>
      <c r="D4184" s="16" t="s">
        <v>3</v>
      </c>
      <c r="E4184" s="19">
        <v>44935.395659722199</v>
      </c>
      <c r="F4184" s="19">
        <v>44937.393356481502</v>
      </c>
    </row>
    <row r="4185" spans="1:6" s="17" customFormat="1" ht="15" hidden="1" x14ac:dyDescent="0.3">
      <c r="A4185" s="16">
        <v>4183</v>
      </c>
      <c r="B4185" s="18" t="s">
        <v>89</v>
      </c>
      <c r="C4185" s="16" t="s">
        <v>9</v>
      </c>
      <c r="D4185" s="16" t="s">
        <v>3</v>
      </c>
      <c r="E4185" s="19">
        <v>44935.363784722198</v>
      </c>
      <c r="F4185" s="19">
        <v>44937.3930555556</v>
      </c>
    </row>
    <row r="4186" spans="1:6" s="17" customFormat="1" ht="15" hidden="1" x14ac:dyDescent="0.3">
      <c r="A4186" s="16">
        <v>4184</v>
      </c>
      <c r="B4186" s="18" t="s">
        <v>4</v>
      </c>
      <c r="C4186" s="16" t="s">
        <v>5</v>
      </c>
      <c r="D4186" s="16" t="s">
        <v>3</v>
      </c>
      <c r="E4186" s="19">
        <v>44931.402685185203</v>
      </c>
      <c r="F4186" s="19">
        <v>44937.393020833297</v>
      </c>
    </row>
    <row r="4187" spans="1:6" s="17" customFormat="1" ht="15" hidden="1" x14ac:dyDescent="0.3">
      <c r="A4187" s="16">
        <v>4185</v>
      </c>
      <c r="B4187" s="18" t="s">
        <v>89</v>
      </c>
      <c r="C4187" s="16" t="s">
        <v>9</v>
      </c>
      <c r="D4187" s="16" t="s">
        <v>3</v>
      </c>
      <c r="E4187" s="19">
        <v>44935.000219907401</v>
      </c>
      <c r="F4187" s="19">
        <v>44937.392673611103</v>
      </c>
    </row>
    <row r="4188" spans="1:6" s="17" customFormat="1" ht="15" hidden="1" x14ac:dyDescent="0.3">
      <c r="A4188" s="16">
        <v>4186</v>
      </c>
      <c r="B4188" s="18" t="s">
        <v>11</v>
      </c>
      <c r="C4188" s="16" t="s">
        <v>5</v>
      </c>
      <c r="D4188" s="16" t="s">
        <v>12</v>
      </c>
      <c r="E4188" s="19">
        <v>44936.351099537002</v>
      </c>
      <c r="F4188" s="19">
        <v>44937.388726851903</v>
      </c>
    </row>
    <row r="4189" spans="1:6" s="17" customFormat="1" ht="15" hidden="1" x14ac:dyDescent="0.3">
      <c r="A4189" s="16">
        <v>4187</v>
      </c>
      <c r="B4189" s="18" t="s">
        <v>90</v>
      </c>
      <c r="C4189" s="16" t="s">
        <v>91</v>
      </c>
      <c r="D4189" s="16" t="s">
        <v>3</v>
      </c>
      <c r="E4189" s="19">
        <v>44935.613263888903</v>
      </c>
      <c r="F4189" s="19">
        <v>44937.377916666701</v>
      </c>
    </row>
    <row r="4190" spans="1:6" s="17" customFormat="1" ht="15" hidden="1" x14ac:dyDescent="0.3">
      <c r="A4190" s="16">
        <v>4188</v>
      </c>
      <c r="B4190" s="18" t="s">
        <v>6</v>
      </c>
      <c r="C4190" s="16" t="s">
        <v>5</v>
      </c>
      <c r="D4190" s="16" t="s">
        <v>20</v>
      </c>
      <c r="E4190" s="19">
        <v>44935.339861111097</v>
      </c>
      <c r="F4190" s="19">
        <v>44937.3765740741</v>
      </c>
    </row>
    <row r="4191" spans="1:6" s="17" customFormat="1" ht="15" hidden="1" x14ac:dyDescent="0.3">
      <c r="A4191" s="16">
        <v>4189</v>
      </c>
      <c r="B4191" s="18" t="s">
        <v>6</v>
      </c>
      <c r="C4191" s="16" t="s">
        <v>5</v>
      </c>
      <c r="D4191" s="16" t="s">
        <v>3</v>
      </c>
      <c r="E4191" s="19">
        <v>44937.364675925899</v>
      </c>
      <c r="F4191" s="19">
        <v>44937.366041666697</v>
      </c>
    </row>
    <row r="4192" spans="1:6" s="17" customFormat="1" ht="15" hidden="1" x14ac:dyDescent="0.3">
      <c r="A4192" s="16">
        <v>4190</v>
      </c>
      <c r="B4192" s="18" t="s">
        <v>16</v>
      </c>
      <c r="C4192" s="16" t="s">
        <v>17</v>
      </c>
      <c r="D4192" s="16" t="s">
        <v>3</v>
      </c>
      <c r="E4192" s="19">
        <v>44930.667835648099</v>
      </c>
      <c r="F4192" s="19">
        <v>44937.355833333299</v>
      </c>
    </row>
    <row r="4193" spans="1:6" s="17" customFormat="1" ht="15" hidden="1" x14ac:dyDescent="0.3">
      <c r="A4193" s="16">
        <v>4191</v>
      </c>
      <c r="B4193" s="18" t="s">
        <v>14</v>
      </c>
      <c r="C4193" s="16" t="s">
        <v>5</v>
      </c>
      <c r="D4193" s="16" t="s">
        <v>3</v>
      </c>
      <c r="E4193" s="19">
        <v>44929.583113425899</v>
      </c>
      <c r="F4193" s="19">
        <v>44937.353888888902</v>
      </c>
    </row>
    <row r="4194" spans="1:6" s="17" customFormat="1" ht="15" hidden="1" x14ac:dyDescent="0.3">
      <c r="A4194" s="16">
        <v>4192</v>
      </c>
      <c r="B4194" s="18" t="s">
        <v>14</v>
      </c>
      <c r="C4194" s="16" t="s">
        <v>5</v>
      </c>
      <c r="D4194" s="16" t="s">
        <v>3</v>
      </c>
      <c r="E4194" s="19">
        <v>44929.527129629598</v>
      </c>
      <c r="F4194" s="19">
        <v>44937.353067129603</v>
      </c>
    </row>
    <row r="4195" spans="1:6" s="17" customFormat="1" ht="15" hidden="1" x14ac:dyDescent="0.3">
      <c r="A4195" s="16">
        <v>4193</v>
      </c>
      <c r="B4195" s="18" t="s">
        <v>4</v>
      </c>
      <c r="C4195" s="16" t="s">
        <v>5</v>
      </c>
      <c r="D4195" s="16" t="s">
        <v>3</v>
      </c>
      <c r="E4195" s="19">
        <v>44935.588113425903</v>
      </c>
      <c r="F4195" s="19">
        <v>44937.340393518498</v>
      </c>
    </row>
    <row r="4196" spans="1:6" s="17" customFormat="1" ht="15" hidden="1" x14ac:dyDescent="0.3">
      <c r="A4196" s="16">
        <v>4194</v>
      </c>
      <c r="B4196" s="18" t="s">
        <v>4</v>
      </c>
      <c r="C4196" s="16" t="s">
        <v>5</v>
      </c>
      <c r="D4196" s="16" t="s">
        <v>3</v>
      </c>
      <c r="E4196" s="19">
        <v>44936.352314814802</v>
      </c>
      <c r="F4196" s="19">
        <v>44937.338136574101</v>
      </c>
    </row>
    <row r="4197" spans="1:6" s="17" customFormat="1" ht="15" hidden="1" x14ac:dyDescent="0.3">
      <c r="A4197" s="16">
        <v>4195</v>
      </c>
      <c r="B4197" s="18" t="s">
        <v>10</v>
      </c>
      <c r="C4197" s="16" t="s">
        <v>5</v>
      </c>
      <c r="D4197" s="16" t="s">
        <v>3</v>
      </c>
      <c r="E4197" s="19">
        <v>44936.338923611103</v>
      </c>
      <c r="F4197" s="19">
        <v>44937.335972222201</v>
      </c>
    </row>
    <row r="4198" spans="1:6" s="17" customFormat="1" ht="15" hidden="1" x14ac:dyDescent="0.3">
      <c r="A4198" s="16">
        <v>4196</v>
      </c>
      <c r="B4198" s="18" t="s">
        <v>6</v>
      </c>
      <c r="C4198" s="16" t="s">
        <v>5</v>
      </c>
      <c r="D4198" s="16" t="s">
        <v>3</v>
      </c>
      <c r="E4198" s="19">
        <v>44936.664768518502</v>
      </c>
      <c r="F4198" s="19">
        <v>44937.326249999998</v>
      </c>
    </row>
    <row r="4199" spans="1:6" s="17" customFormat="1" ht="15" hidden="1" x14ac:dyDescent="0.3">
      <c r="A4199" s="16">
        <v>4197</v>
      </c>
      <c r="B4199" s="18" t="s">
        <v>10</v>
      </c>
      <c r="C4199" s="16" t="s">
        <v>5</v>
      </c>
      <c r="D4199" s="16" t="s">
        <v>3</v>
      </c>
      <c r="E4199" s="19">
        <v>44935.609212962998</v>
      </c>
      <c r="F4199" s="19">
        <v>44937.322986111103</v>
      </c>
    </row>
    <row r="4200" spans="1:6" s="17" customFormat="1" ht="15" hidden="1" x14ac:dyDescent="0.3">
      <c r="A4200" s="16">
        <v>4198</v>
      </c>
      <c r="B4200" s="18" t="s">
        <v>89</v>
      </c>
      <c r="C4200" s="16" t="s">
        <v>9</v>
      </c>
      <c r="D4200" s="16" t="s">
        <v>3</v>
      </c>
      <c r="E4200" s="19">
        <v>44935.535543981503</v>
      </c>
      <c r="F4200" s="19">
        <v>44936.696724537003</v>
      </c>
    </row>
    <row r="4201" spans="1:6" s="17" customFormat="1" ht="15" hidden="1" x14ac:dyDescent="0.3">
      <c r="A4201" s="16">
        <v>4199</v>
      </c>
      <c r="B4201" s="18" t="s">
        <v>89</v>
      </c>
      <c r="C4201" s="16" t="s">
        <v>9</v>
      </c>
      <c r="D4201" s="16" t="s">
        <v>3</v>
      </c>
      <c r="E4201" s="19">
        <v>44935.627569444398</v>
      </c>
      <c r="F4201" s="19">
        <v>44936.695138888899</v>
      </c>
    </row>
    <row r="4202" spans="1:6" s="17" customFormat="1" ht="15" hidden="1" x14ac:dyDescent="0.3">
      <c r="A4202" s="16">
        <v>4200</v>
      </c>
      <c r="B4202" s="18" t="s">
        <v>89</v>
      </c>
      <c r="C4202" s="16" t="s">
        <v>9</v>
      </c>
      <c r="D4202" s="16" t="s">
        <v>21</v>
      </c>
      <c r="E4202" s="19">
        <v>44935.466597222199</v>
      </c>
      <c r="F4202" s="19">
        <v>44936.690567129597</v>
      </c>
    </row>
    <row r="4203" spans="1:6" s="17" customFormat="1" ht="15" hidden="1" x14ac:dyDescent="0.3">
      <c r="A4203" s="16">
        <v>4201</v>
      </c>
      <c r="B4203" s="18" t="s">
        <v>89</v>
      </c>
      <c r="C4203" s="16" t="s">
        <v>9</v>
      </c>
      <c r="D4203" s="16" t="s">
        <v>21</v>
      </c>
      <c r="E4203" s="19">
        <v>44935.4245717593</v>
      </c>
      <c r="F4203" s="19">
        <v>44936.6870023148</v>
      </c>
    </row>
    <row r="4204" spans="1:6" s="17" customFormat="1" ht="15" hidden="1" x14ac:dyDescent="0.3">
      <c r="A4204" s="16">
        <v>4202</v>
      </c>
      <c r="B4204" s="18" t="s">
        <v>89</v>
      </c>
      <c r="C4204" s="16" t="s">
        <v>9</v>
      </c>
      <c r="D4204" s="16" t="s">
        <v>3</v>
      </c>
      <c r="E4204" s="19">
        <v>44935.473726851902</v>
      </c>
      <c r="F4204" s="19">
        <v>44936.6789236111</v>
      </c>
    </row>
    <row r="4205" spans="1:6" s="17" customFormat="1" ht="15" hidden="1" x14ac:dyDescent="0.3">
      <c r="A4205" s="16">
        <v>4203</v>
      </c>
      <c r="B4205" s="18" t="s">
        <v>89</v>
      </c>
      <c r="C4205" s="16" t="s">
        <v>9</v>
      </c>
      <c r="D4205" s="16" t="s">
        <v>12</v>
      </c>
      <c r="E4205" s="19">
        <v>44935.441782407397</v>
      </c>
      <c r="F4205" s="19">
        <v>44936.676921296297</v>
      </c>
    </row>
    <row r="4206" spans="1:6" s="17" customFormat="1" ht="15" hidden="1" x14ac:dyDescent="0.3">
      <c r="A4206" s="16">
        <v>4204</v>
      </c>
      <c r="B4206" s="18" t="s">
        <v>11</v>
      </c>
      <c r="C4206" s="16" t="s">
        <v>5</v>
      </c>
      <c r="D4206" s="16" t="s">
        <v>12</v>
      </c>
      <c r="E4206" s="19">
        <v>44936.634351851899</v>
      </c>
      <c r="F4206" s="19">
        <v>44936.675613425898</v>
      </c>
    </row>
    <row r="4207" spans="1:6" s="17" customFormat="1" ht="15" hidden="1" x14ac:dyDescent="0.3">
      <c r="A4207" s="16">
        <v>4205</v>
      </c>
      <c r="B4207" s="18" t="s">
        <v>24</v>
      </c>
      <c r="C4207" s="16" t="s">
        <v>25</v>
      </c>
      <c r="D4207" s="16" t="s">
        <v>12</v>
      </c>
      <c r="E4207" s="19">
        <v>44935.439004629603</v>
      </c>
      <c r="F4207" s="19">
        <v>44936.675486111097</v>
      </c>
    </row>
    <row r="4208" spans="1:6" s="17" customFormat="1" ht="15" hidden="1" x14ac:dyDescent="0.3">
      <c r="A4208" s="16">
        <v>4206</v>
      </c>
      <c r="B4208" s="18" t="s">
        <v>10</v>
      </c>
      <c r="C4208" s="16" t="s">
        <v>5</v>
      </c>
      <c r="D4208" s="16" t="s">
        <v>3</v>
      </c>
      <c r="E4208" s="19">
        <v>44936.618171296301</v>
      </c>
      <c r="F4208" s="19">
        <v>44936.6741203704</v>
      </c>
    </row>
    <row r="4209" spans="1:6" s="17" customFormat="1" ht="15" hidden="1" x14ac:dyDescent="0.3">
      <c r="A4209" s="16">
        <v>4207</v>
      </c>
      <c r="B4209" s="18" t="s">
        <v>89</v>
      </c>
      <c r="C4209" s="16" t="s">
        <v>9</v>
      </c>
      <c r="D4209" s="16" t="s">
        <v>3</v>
      </c>
      <c r="E4209" s="19">
        <v>44934.958101851902</v>
      </c>
      <c r="F4209" s="19">
        <v>44936.671145833301</v>
      </c>
    </row>
    <row r="4210" spans="1:6" s="17" customFormat="1" ht="15" hidden="1" x14ac:dyDescent="0.3">
      <c r="A4210" s="16">
        <v>4208</v>
      </c>
      <c r="B4210" s="18" t="s">
        <v>89</v>
      </c>
      <c r="C4210" s="16" t="s">
        <v>9</v>
      </c>
      <c r="D4210" s="16" t="s">
        <v>3</v>
      </c>
      <c r="E4210" s="19">
        <v>44935.381377314799</v>
      </c>
      <c r="F4210" s="19">
        <v>44936.669652777797</v>
      </c>
    </row>
    <row r="4211" spans="1:6" s="17" customFormat="1" ht="15" hidden="1" x14ac:dyDescent="0.3">
      <c r="A4211" s="16">
        <v>4209</v>
      </c>
      <c r="B4211" s="18" t="s">
        <v>11</v>
      </c>
      <c r="C4211" s="16" t="s">
        <v>5</v>
      </c>
      <c r="D4211" s="16" t="s">
        <v>3</v>
      </c>
      <c r="E4211" s="19">
        <v>44936.575196759302</v>
      </c>
      <c r="F4211" s="19">
        <v>44936.667685185203</v>
      </c>
    </row>
    <row r="4212" spans="1:6" s="17" customFormat="1" ht="15" hidden="1" x14ac:dyDescent="0.3">
      <c r="A4212" s="16">
        <v>4210</v>
      </c>
      <c r="B4212" s="18" t="s">
        <v>29</v>
      </c>
      <c r="C4212" s="16" t="s">
        <v>5</v>
      </c>
      <c r="D4212" s="16" t="s">
        <v>3</v>
      </c>
      <c r="E4212" s="19">
        <v>44936.658611111103</v>
      </c>
      <c r="F4212" s="19">
        <v>44936.667291666701</v>
      </c>
    </row>
    <row r="4213" spans="1:6" s="17" customFormat="1" ht="15" hidden="1" x14ac:dyDescent="0.3">
      <c r="A4213" s="16">
        <v>4211</v>
      </c>
      <c r="B4213" s="18" t="s">
        <v>89</v>
      </c>
      <c r="C4213" s="16" t="s">
        <v>9</v>
      </c>
      <c r="D4213" s="16" t="s">
        <v>3</v>
      </c>
      <c r="E4213" s="19">
        <v>44934.766585648104</v>
      </c>
      <c r="F4213" s="19">
        <v>44936.665289351899</v>
      </c>
    </row>
    <row r="4214" spans="1:6" s="17" customFormat="1" ht="15" hidden="1" x14ac:dyDescent="0.3">
      <c r="A4214" s="16">
        <v>4212</v>
      </c>
      <c r="B4214" s="18" t="s">
        <v>89</v>
      </c>
      <c r="C4214" s="16" t="s">
        <v>9</v>
      </c>
      <c r="D4214" s="16" t="s">
        <v>3</v>
      </c>
      <c r="E4214" s="19">
        <v>44935.351412037002</v>
      </c>
      <c r="F4214" s="19">
        <v>44936.662743055596</v>
      </c>
    </row>
    <row r="4215" spans="1:6" s="17" customFormat="1" ht="15" hidden="1" x14ac:dyDescent="0.3">
      <c r="A4215" s="16">
        <v>4213</v>
      </c>
      <c r="B4215" s="18" t="s">
        <v>10</v>
      </c>
      <c r="C4215" s="16" t="s">
        <v>5</v>
      </c>
      <c r="D4215" s="16" t="s">
        <v>3</v>
      </c>
      <c r="E4215" s="19">
        <v>44936.385208333297</v>
      </c>
      <c r="F4215" s="19">
        <v>44936.660520833299</v>
      </c>
    </row>
    <row r="4216" spans="1:6" s="17" customFormat="1" ht="15" hidden="1" x14ac:dyDescent="0.3">
      <c r="A4216" s="16">
        <v>4214</v>
      </c>
      <c r="B4216" s="18" t="s">
        <v>89</v>
      </c>
      <c r="C4216" s="16" t="s">
        <v>9</v>
      </c>
      <c r="D4216" s="16" t="s">
        <v>12</v>
      </c>
      <c r="E4216" s="19">
        <v>44933.852719907401</v>
      </c>
      <c r="F4216" s="19">
        <v>44936.6561574074</v>
      </c>
    </row>
    <row r="4217" spans="1:6" s="17" customFormat="1" ht="15" hidden="1" x14ac:dyDescent="0.3">
      <c r="A4217" s="16">
        <v>4215</v>
      </c>
      <c r="B4217" s="18" t="s">
        <v>89</v>
      </c>
      <c r="C4217" s="16" t="s">
        <v>9</v>
      </c>
      <c r="D4217" s="16" t="s">
        <v>3</v>
      </c>
      <c r="E4217" s="19">
        <v>44932.766620370399</v>
      </c>
      <c r="F4217" s="19">
        <v>44936.6511805556</v>
      </c>
    </row>
    <row r="4218" spans="1:6" s="17" customFormat="1" ht="15" hidden="1" x14ac:dyDescent="0.3">
      <c r="A4218" s="16">
        <v>4216</v>
      </c>
      <c r="B4218" s="18" t="s">
        <v>10</v>
      </c>
      <c r="C4218" s="16" t="s">
        <v>5</v>
      </c>
      <c r="D4218" s="16" t="s">
        <v>3</v>
      </c>
      <c r="E4218" s="19">
        <v>44935.594351851898</v>
      </c>
      <c r="F4218" s="19">
        <v>44936.649814814802</v>
      </c>
    </row>
    <row r="4219" spans="1:6" s="17" customFormat="1" ht="15" hidden="1" x14ac:dyDescent="0.3">
      <c r="A4219" s="16">
        <v>4217</v>
      </c>
      <c r="B4219" s="18" t="s">
        <v>11</v>
      </c>
      <c r="C4219" s="16" t="s">
        <v>5</v>
      </c>
      <c r="D4219" s="16" t="s">
        <v>12</v>
      </c>
      <c r="E4219" s="19">
        <v>44936.371145833298</v>
      </c>
      <c r="F4219" s="19">
        <v>44936.645567129599</v>
      </c>
    </row>
    <row r="4220" spans="1:6" s="17" customFormat="1" ht="15" hidden="1" x14ac:dyDescent="0.3">
      <c r="A4220" s="16">
        <v>4218</v>
      </c>
      <c r="B4220" s="18" t="s">
        <v>14</v>
      </c>
      <c r="C4220" s="16" t="s">
        <v>5</v>
      </c>
      <c r="D4220" s="16" t="s">
        <v>3</v>
      </c>
      <c r="E4220" s="19">
        <v>44936.299108796302</v>
      </c>
      <c r="F4220" s="19">
        <v>44936.643715277802</v>
      </c>
    </row>
    <row r="4221" spans="1:6" s="17" customFormat="1" ht="15" hidden="1" x14ac:dyDescent="0.3">
      <c r="A4221" s="16">
        <v>4219</v>
      </c>
      <c r="B4221" s="18" t="s">
        <v>89</v>
      </c>
      <c r="C4221" s="16" t="s">
        <v>9</v>
      </c>
      <c r="D4221" s="16" t="s">
        <v>3</v>
      </c>
      <c r="E4221" s="19">
        <v>44932.621412036999</v>
      </c>
      <c r="F4221" s="19">
        <v>44936.641666666699</v>
      </c>
    </row>
    <row r="4222" spans="1:6" s="17" customFormat="1" ht="15" hidden="1" x14ac:dyDescent="0.3">
      <c r="A4222" s="16">
        <v>4220</v>
      </c>
      <c r="B4222" s="18" t="s">
        <v>89</v>
      </c>
      <c r="C4222" s="16" t="s">
        <v>9</v>
      </c>
      <c r="D4222" s="16" t="s">
        <v>3</v>
      </c>
      <c r="E4222" s="19">
        <v>44935.447534722203</v>
      </c>
      <c r="F4222" s="19">
        <v>44936.636956018498</v>
      </c>
    </row>
    <row r="4223" spans="1:6" s="17" customFormat="1" ht="15" hidden="1" x14ac:dyDescent="0.3">
      <c r="A4223" s="16">
        <v>4221</v>
      </c>
      <c r="B4223" s="18" t="s">
        <v>13</v>
      </c>
      <c r="C4223" s="16" t="s">
        <v>5</v>
      </c>
      <c r="D4223" s="16" t="s">
        <v>3</v>
      </c>
      <c r="E4223" s="19">
        <v>44936.458726851903</v>
      </c>
      <c r="F4223" s="19">
        <v>44936.635601851798</v>
      </c>
    </row>
    <row r="4224" spans="1:6" s="17" customFormat="1" ht="15" hidden="1" x14ac:dyDescent="0.3">
      <c r="A4224" s="16">
        <v>4222</v>
      </c>
      <c r="B4224" s="18" t="s">
        <v>13</v>
      </c>
      <c r="C4224" s="16" t="s">
        <v>5</v>
      </c>
      <c r="D4224" s="16" t="s">
        <v>3</v>
      </c>
      <c r="E4224" s="19">
        <v>44936.459432870397</v>
      </c>
      <c r="F4224" s="19">
        <v>44936.635092592602</v>
      </c>
    </row>
    <row r="4225" spans="1:6" s="17" customFormat="1" ht="15" hidden="1" x14ac:dyDescent="0.3">
      <c r="A4225" s="16">
        <v>4223</v>
      </c>
      <c r="B4225" s="18" t="s">
        <v>89</v>
      </c>
      <c r="C4225" s="16" t="s">
        <v>9</v>
      </c>
      <c r="D4225" s="16" t="s">
        <v>3</v>
      </c>
      <c r="E4225" s="19">
        <v>44931.900081018503</v>
      </c>
      <c r="F4225" s="19">
        <v>44936.635069444397</v>
      </c>
    </row>
    <row r="4226" spans="1:6" s="17" customFormat="1" ht="15" hidden="1" x14ac:dyDescent="0.3">
      <c r="A4226" s="16">
        <v>4224</v>
      </c>
      <c r="B4226" s="18" t="s">
        <v>13</v>
      </c>
      <c r="C4226" s="16" t="s">
        <v>5</v>
      </c>
      <c r="D4226" s="16" t="s">
        <v>3</v>
      </c>
      <c r="E4226" s="19">
        <v>44936.4598148148</v>
      </c>
      <c r="F4226" s="19">
        <v>44936.634594907402</v>
      </c>
    </row>
    <row r="4227" spans="1:6" s="17" customFormat="1" ht="15" hidden="1" x14ac:dyDescent="0.3">
      <c r="A4227" s="16">
        <v>4225</v>
      </c>
      <c r="B4227" s="18" t="s">
        <v>89</v>
      </c>
      <c r="C4227" s="16" t="s">
        <v>9</v>
      </c>
      <c r="D4227" s="16" t="s">
        <v>3</v>
      </c>
      <c r="E4227" s="19">
        <v>44936.552974537</v>
      </c>
      <c r="F4227" s="19">
        <v>44936.632893518501</v>
      </c>
    </row>
    <row r="4228" spans="1:6" s="17" customFormat="1" ht="15" hidden="1" x14ac:dyDescent="0.3">
      <c r="A4228" s="16">
        <v>4226</v>
      </c>
      <c r="B4228" s="18" t="s">
        <v>89</v>
      </c>
      <c r="C4228" s="16" t="s">
        <v>9</v>
      </c>
      <c r="D4228" s="16" t="s">
        <v>3</v>
      </c>
      <c r="E4228" s="19">
        <v>44932.455717592602</v>
      </c>
      <c r="F4228" s="19">
        <v>44936.630312499998</v>
      </c>
    </row>
    <row r="4229" spans="1:6" s="17" customFormat="1" ht="15" hidden="1" x14ac:dyDescent="0.3">
      <c r="A4229" s="16">
        <v>4227</v>
      </c>
      <c r="B4229" s="18" t="s">
        <v>10</v>
      </c>
      <c r="C4229" s="16" t="s">
        <v>5</v>
      </c>
      <c r="D4229" s="16" t="s">
        <v>3</v>
      </c>
      <c r="E4229" s="19">
        <v>44935.735196759299</v>
      </c>
      <c r="F4229" s="19">
        <v>44936.629340277803</v>
      </c>
    </row>
    <row r="4230" spans="1:6" s="17" customFormat="1" ht="15" hidden="1" x14ac:dyDescent="0.3">
      <c r="A4230" s="16">
        <v>4228</v>
      </c>
      <c r="B4230" s="18" t="s">
        <v>89</v>
      </c>
      <c r="C4230" s="16" t="s">
        <v>9</v>
      </c>
      <c r="D4230" s="16" t="s">
        <v>3</v>
      </c>
      <c r="E4230" s="19">
        <v>44932.372986111099</v>
      </c>
      <c r="F4230" s="19">
        <v>44936.627916666701</v>
      </c>
    </row>
    <row r="4231" spans="1:6" s="17" customFormat="1" ht="15" hidden="1" x14ac:dyDescent="0.3">
      <c r="A4231" s="16">
        <v>4229</v>
      </c>
      <c r="B4231" s="18" t="s">
        <v>89</v>
      </c>
      <c r="C4231" s="16" t="s">
        <v>9</v>
      </c>
      <c r="D4231" s="16" t="s">
        <v>3</v>
      </c>
      <c r="E4231" s="19">
        <v>44935.363645833299</v>
      </c>
      <c r="F4231" s="19">
        <v>44936.625034722201</v>
      </c>
    </row>
    <row r="4232" spans="1:6" s="17" customFormat="1" ht="15" hidden="1" x14ac:dyDescent="0.3">
      <c r="A4232" s="16">
        <v>4230</v>
      </c>
      <c r="B4232" s="18" t="s">
        <v>4</v>
      </c>
      <c r="C4232" s="16" t="s">
        <v>5</v>
      </c>
      <c r="D4232" s="16" t="s">
        <v>3</v>
      </c>
      <c r="E4232" s="19">
        <v>44936.433182870402</v>
      </c>
      <c r="F4232" s="19">
        <v>44936.621851851902</v>
      </c>
    </row>
    <row r="4233" spans="1:6" s="17" customFormat="1" ht="15" hidden="1" x14ac:dyDescent="0.3">
      <c r="A4233" s="16">
        <v>4231</v>
      </c>
      <c r="B4233" s="18" t="s">
        <v>4</v>
      </c>
      <c r="C4233" s="16" t="s">
        <v>5</v>
      </c>
      <c r="D4233" s="16" t="s">
        <v>3</v>
      </c>
      <c r="E4233" s="19">
        <v>44932.469710648104</v>
      </c>
      <c r="F4233" s="19">
        <v>44936.620613425897</v>
      </c>
    </row>
    <row r="4234" spans="1:6" s="17" customFormat="1" ht="15" hidden="1" x14ac:dyDescent="0.3">
      <c r="A4234" s="16">
        <v>4232</v>
      </c>
      <c r="B4234" s="18" t="s">
        <v>89</v>
      </c>
      <c r="C4234" s="16" t="s">
        <v>9</v>
      </c>
      <c r="D4234" s="16" t="s">
        <v>12</v>
      </c>
      <c r="E4234" s="19">
        <v>44936.588807870401</v>
      </c>
      <c r="F4234" s="19">
        <v>44936.620613425897</v>
      </c>
    </row>
    <row r="4235" spans="1:6" s="17" customFormat="1" ht="15" hidden="1" x14ac:dyDescent="0.3">
      <c r="A4235" s="16">
        <v>4233</v>
      </c>
      <c r="B4235" s="18" t="s">
        <v>11</v>
      </c>
      <c r="C4235" s="16" t="s">
        <v>5</v>
      </c>
      <c r="D4235" s="16" t="s">
        <v>21</v>
      </c>
      <c r="E4235" s="19">
        <v>44933.741157407399</v>
      </c>
      <c r="F4235" s="19">
        <v>44936.619918981502</v>
      </c>
    </row>
    <row r="4236" spans="1:6" s="17" customFormat="1" ht="15" hidden="1" x14ac:dyDescent="0.3">
      <c r="A4236" s="16">
        <v>4234</v>
      </c>
      <c r="B4236" s="18" t="s">
        <v>11</v>
      </c>
      <c r="C4236" s="16" t="s">
        <v>5</v>
      </c>
      <c r="D4236" s="16" t="s">
        <v>12</v>
      </c>
      <c r="E4236" s="19">
        <v>44932.861631944397</v>
      </c>
      <c r="F4236" s="19">
        <v>44936.617384259298</v>
      </c>
    </row>
    <row r="4237" spans="1:6" s="17" customFormat="1" ht="15" hidden="1" x14ac:dyDescent="0.3">
      <c r="A4237" s="16">
        <v>4235</v>
      </c>
      <c r="B4237" s="18" t="s">
        <v>11</v>
      </c>
      <c r="C4237" s="16" t="s">
        <v>5</v>
      </c>
      <c r="D4237" s="16" t="s">
        <v>12</v>
      </c>
      <c r="E4237" s="19">
        <v>44932.597731481503</v>
      </c>
      <c r="F4237" s="19">
        <v>44936.616481481498</v>
      </c>
    </row>
    <row r="4238" spans="1:6" s="17" customFormat="1" ht="15" hidden="1" x14ac:dyDescent="0.3">
      <c r="A4238" s="16">
        <v>4236</v>
      </c>
      <c r="B4238" s="18" t="s">
        <v>11</v>
      </c>
      <c r="C4238" s="16" t="s">
        <v>5</v>
      </c>
      <c r="D4238" s="16" t="s">
        <v>12</v>
      </c>
      <c r="E4238" s="19">
        <v>44932.461215277799</v>
      </c>
      <c r="F4238" s="19">
        <v>44936.615821759297</v>
      </c>
    </row>
    <row r="4239" spans="1:6" s="17" customFormat="1" ht="15" hidden="1" x14ac:dyDescent="0.3">
      <c r="A4239" s="16">
        <v>4237</v>
      </c>
      <c r="B4239" s="18" t="s">
        <v>11</v>
      </c>
      <c r="C4239" s="16" t="s">
        <v>5</v>
      </c>
      <c r="D4239" s="16" t="s">
        <v>12</v>
      </c>
      <c r="E4239" s="19">
        <v>44932.454409722202</v>
      </c>
      <c r="F4239" s="19">
        <v>44936.613425925898</v>
      </c>
    </row>
    <row r="4240" spans="1:6" s="17" customFormat="1" ht="15" hidden="1" x14ac:dyDescent="0.3">
      <c r="A4240" s="16">
        <v>4238</v>
      </c>
      <c r="B4240" s="18" t="s">
        <v>11</v>
      </c>
      <c r="C4240" s="16" t="s">
        <v>5</v>
      </c>
      <c r="D4240" s="16" t="s">
        <v>12</v>
      </c>
      <c r="E4240" s="19">
        <v>44935.379768518498</v>
      </c>
      <c r="F4240" s="19">
        <v>44936.611655092602</v>
      </c>
    </row>
    <row r="4241" spans="1:6" s="17" customFormat="1" ht="15" hidden="1" x14ac:dyDescent="0.3">
      <c r="A4241" s="16">
        <v>4239</v>
      </c>
      <c r="B4241" s="18" t="s">
        <v>1</v>
      </c>
      <c r="C4241" s="16" t="s">
        <v>2</v>
      </c>
      <c r="D4241" s="16" t="s">
        <v>3</v>
      </c>
      <c r="E4241" s="19">
        <v>44931.527129629598</v>
      </c>
      <c r="F4241" s="19">
        <v>44936.5933449074</v>
      </c>
    </row>
    <row r="4242" spans="1:6" s="17" customFormat="1" ht="15" hidden="1" x14ac:dyDescent="0.3">
      <c r="A4242" s="16">
        <v>4240</v>
      </c>
      <c r="B4242" s="18" t="s">
        <v>89</v>
      </c>
      <c r="C4242" s="16" t="s">
        <v>9</v>
      </c>
      <c r="D4242" s="16" t="s">
        <v>3</v>
      </c>
      <c r="E4242" s="19">
        <v>44936.5708101852</v>
      </c>
      <c r="F4242" s="19">
        <v>44936.588761574101</v>
      </c>
    </row>
    <row r="4243" spans="1:6" s="17" customFormat="1" ht="15" hidden="1" x14ac:dyDescent="0.3">
      <c r="A4243" s="16">
        <v>4241</v>
      </c>
      <c r="B4243" s="18" t="s">
        <v>13</v>
      </c>
      <c r="C4243" s="16" t="s">
        <v>5</v>
      </c>
      <c r="D4243" s="16" t="s">
        <v>3</v>
      </c>
      <c r="E4243" s="19">
        <v>44936.574062500003</v>
      </c>
      <c r="F4243" s="19">
        <v>44936.581481481502</v>
      </c>
    </row>
    <row r="4244" spans="1:6" s="17" customFormat="1" ht="15" hidden="1" x14ac:dyDescent="0.3">
      <c r="A4244" s="16">
        <v>4242</v>
      </c>
      <c r="B4244" s="18" t="s">
        <v>29</v>
      </c>
      <c r="C4244" s="16" t="s">
        <v>5</v>
      </c>
      <c r="D4244" s="16" t="s">
        <v>3</v>
      </c>
      <c r="E4244" s="19">
        <v>44936.490787037001</v>
      </c>
      <c r="F4244" s="19">
        <v>44936.580520833297</v>
      </c>
    </row>
    <row r="4245" spans="1:6" s="17" customFormat="1" ht="15" hidden="1" x14ac:dyDescent="0.3">
      <c r="A4245" s="16">
        <v>4243</v>
      </c>
      <c r="B4245" s="18" t="s">
        <v>16</v>
      </c>
      <c r="C4245" s="16" t="s">
        <v>17</v>
      </c>
      <c r="D4245" s="16" t="s">
        <v>3</v>
      </c>
      <c r="E4245" s="19">
        <v>44936.561493055597</v>
      </c>
      <c r="F4245" s="19">
        <v>44936.575624999998</v>
      </c>
    </row>
    <row r="4246" spans="1:6" s="17" customFormat="1" ht="15" hidden="1" x14ac:dyDescent="0.3">
      <c r="A4246" s="16">
        <v>4244</v>
      </c>
      <c r="B4246" s="18" t="s">
        <v>16</v>
      </c>
      <c r="C4246" s="16" t="s">
        <v>17</v>
      </c>
      <c r="D4246" s="16" t="s">
        <v>3</v>
      </c>
      <c r="E4246" s="19">
        <v>44936.555266203701</v>
      </c>
      <c r="F4246" s="19">
        <v>44936.572152777801</v>
      </c>
    </row>
    <row r="4247" spans="1:6" s="17" customFormat="1" ht="15" hidden="1" x14ac:dyDescent="0.3">
      <c r="A4247" s="16">
        <v>4245</v>
      </c>
      <c r="B4247" s="18" t="s">
        <v>89</v>
      </c>
      <c r="C4247" s="16" t="s">
        <v>9</v>
      </c>
      <c r="D4247" s="16" t="s">
        <v>3</v>
      </c>
      <c r="E4247" s="19">
        <v>44934.380300925899</v>
      </c>
      <c r="F4247" s="19">
        <v>44936.571238425902</v>
      </c>
    </row>
    <row r="4248" spans="1:6" s="17" customFormat="1" ht="15" hidden="1" x14ac:dyDescent="0.3">
      <c r="A4248" s="16">
        <v>4246</v>
      </c>
      <c r="B4248" s="18" t="s">
        <v>10</v>
      </c>
      <c r="C4248" s="16" t="s">
        <v>5</v>
      </c>
      <c r="D4248" s="16" t="s">
        <v>3</v>
      </c>
      <c r="E4248" s="19">
        <v>44936.427465277797</v>
      </c>
      <c r="F4248" s="19">
        <v>44936.570787037002</v>
      </c>
    </row>
    <row r="4249" spans="1:6" s="17" customFormat="1" ht="15" hidden="1" x14ac:dyDescent="0.3">
      <c r="A4249" s="16">
        <v>4247</v>
      </c>
      <c r="B4249" s="18" t="s">
        <v>6</v>
      </c>
      <c r="C4249" s="16" t="s">
        <v>5</v>
      </c>
      <c r="D4249" s="16" t="s">
        <v>3</v>
      </c>
      <c r="E4249" s="19">
        <v>44936.555335648103</v>
      </c>
      <c r="F4249" s="19">
        <v>44936.560775462996</v>
      </c>
    </row>
    <row r="4250" spans="1:6" s="17" customFormat="1" ht="15" hidden="1" x14ac:dyDescent="0.3">
      <c r="A4250" s="16">
        <v>4248</v>
      </c>
      <c r="B4250" s="18" t="s">
        <v>4</v>
      </c>
      <c r="C4250" s="16" t="s">
        <v>5</v>
      </c>
      <c r="D4250" s="16" t="s">
        <v>3</v>
      </c>
      <c r="E4250" s="19">
        <v>44936.429155092599</v>
      </c>
      <c r="F4250" s="19">
        <v>44936.559479166703</v>
      </c>
    </row>
    <row r="4251" spans="1:6" s="17" customFormat="1" ht="15" hidden="1" x14ac:dyDescent="0.3">
      <c r="A4251" s="16">
        <v>4249</v>
      </c>
      <c r="B4251" s="18" t="s">
        <v>89</v>
      </c>
      <c r="C4251" s="16" t="s">
        <v>9</v>
      </c>
      <c r="D4251" s="16" t="s">
        <v>3</v>
      </c>
      <c r="E4251" s="19">
        <v>44932.469409722202</v>
      </c>
      <c r="F4251" s="19">
        <v>44936.555104166699</v>
      </c>
    </row>
    <row r="4252" spans="1:6" s="17" customFormat="1" ht="15" hidden="1" x14ac:dyDescent="0.3">
      <c r="A4252" s="16">
        <v>4250</v>
      </c>
      <c r="B4252" s="18" t="s">
        <v>13</v>
      </c>
      <c r="C4252" s="16" t="s">
        <v>5</v>
      </c>
      <c r="D4252" s="16" t="s">
        <v>3</v>
      </c>
      <c r="E4252" s="19">
        <v>44936.539282407401</v>
      </c>
      <c r="F4252" s="19">
        <v>44936.549537036997</v>
      </c>
    </row>
    <row r="4253" spans="1:6" s="17" customFormat="1" ht="15" hidden="1" x14ac:dyDescent="0.3">
      <c r="A4253" s="16">
        <v>4251</v>
      </c>
      <c r="B4253" s="18" t="s">
        <v>89</v>
      </c>
      <c r="C4253" s="16" t="s">
        <v>9</v>
      </c>
      <c r="D4253" s="16" t="s">
        <v>3</v>
      </c>
      <c r="E4253" s="19">
        <v>44935.494131944397</v>
      </c>
      <c r="F4253" s="19">
        <v>44936.5448032407</v>
      </c>
    </row>
    <row r="4254" spans="1:6" s="17" customFormat="1" ht="15" hidden="1" x14ac:dyDescent="0.3">
      <c r="A4254" s="16">
        <v>4252</v>
      </c>
      <c r="B4254" s="18" t="s">
        <v>89</v>
      </c>
      <c r="C4254" s="16" t="s">
        <v>9</v>
      </c>
      <c r="D4254" s="16" t="s">
        <v>3</v>
      </c>
      <c r="E4254" s="19">
        <v>44932.442060185203</v>
      </c>
      <c r="F4254" s="19">
        <v>44936.539027777799</v>
      </c>
    </row>
    <row r="4255" spans="1:6" s="17" customFormat="1" ht="15" hidden="1" x14ac:dyDescent="0.3">
      <c r="A4255" s="16">
        <v>4253</v>
      </c>
      <c r="B4255" s="18" t="s">
        <v>4</v>
      </c>
      <c r="C4255" s="16" t="s">
        <v>5</v>
      </c>
      <c r="D4255" s="16" t="s">
        <v>3</v>
      </c>
      <c r="E4255" s="19">
        <v>44929.491504629601</v>
      </c>
      <c r="F4255" s="19">
        <v>44936.536481481497</v>
      </c>
    </row>
    <row r="4256" spans="1:6" s="17" customFormat="1" ht="15" hidden="1" x14ac:dyDescent="0.3">
      <c r="A4256" s="16">
        <v>4254</v>
      </c>
      <c r="B4256" s="18" t="s">
        <v>89</v>
      </c>
      <c r="C4256" s="16" t="s">
        <v>9</v>
      </c>
      <c r="D4256" s="16" t="s">
        <v>3</v>
      </c>
      <c r="E4256" s="19">
        <v>44935.445081018501</v>
      </c>
      <c r="F4256" s="19">
        <v>44936.534212963001</v>
      </c>
    </row>
    <row r="4257" spans="1:6" s="17" customFormat="1" ht="15" hidden="1" x14ac:dyDescent="0.3">
      <c r="A4257" s="16">
        <v>4255</v>
      </c>
      <c r="B4257" s="18" t="s">
        <v>89</v>
      </c>
      <c r="C4257" s="16" t="s">
        <v>9</v>
      </c>
      <c r="D4257" s="16" t="s">
        <v>3</v>
      </c>
      <c r="E4257" s="19">
        <v>44936.406331018501</v>
      </c>
      <c r="F4257" s="19">
        <v>44936.528229166703</v>
      </c>
    </row>
    <row r="4258" spans="1:6" s="17" customFormat="1" ht="15" hidden="1" x14ac:dyDescent="0.3">
      <c r="A4258" s="16">
        <v>4256</v>
      </c>
      <c r="B4258" s="18" t="s">
        <v>89</v>
      </c>
      <c r="C4258" s="16" t="s">
        <v>9</v>
      </c>
      <c r="D4258" s="16" t="s">
        <v>3</v>
      </c>
      <c r="E4258" s="19">
        <v>44936.424849536997</v>
      </c>
      <c r="F4258" s="19">
        <v>44936.527754629598</v>
      </c>
    </row>
    <row r="4259" spans="1:6" s="17" customFormat="1" ht="15" hidden="1" x14ac:dyDescent="0.3">
      <c r="A4259" s="16">
        <v>4257</v>
      </c>
      <c r="B4259" s="18" t="s">
        <v>89</v>
      </c>
      <c r="C4259" s="16" t="s">
        <v>9</v>
      </c>
      <c r="D4259" s="16" t="s">
        <v>3</v>
      </c>
      <c r="E4259" s="19">
        <v>44936.440810185202</v>
      </c>
      <c r="F4259" s="19">
        <v>44936.526527777802</v>
      </c>
    </row>
    <row r="4260" spans="1:6" s="17" customFormat="1" ht="15" hidden="1" x14ac:dyDescent="0.3">
      <c r="A4260" s="16">
        <v>4258</v>
      </c>
      <c r="B4260" s="18" t="s">
        <v>11</v>
      </c>
      <c r="C4260" s="16" t="s">
        <v>5</v>
      </c>
      <c r="D4260" s="16" t="s">
        <v>3</v>
      </c>
      <c r="E4260" s="19">
        <v>44935.589756944399</v>
      </c>
      <c r="F4260" s="19">
        <v>44936.526203703703</v>
      </c>
    </row>
    <row r="4261" spans="1:6" s="17" customFormat="1" ht="15" hidden="1" x14ac:dyDescent="0.3">
      <c r="A4261" s="16">
        <v>4259</v>
      </c>
      <c r="B4261" s="18" t="s">
        <v>16</v>
      </c>
      <c r="C4261" s="16" t="s">
        <v>17</v>
      </c>
      <c r="D4261" s="16" t="s">
        <v>3</v>
      </c>
      <c r="E4261" s="19">
        <v>44936.346192129597</v>
      </c>
      <c r="F4261" s="19">
        <v>44936.5238425926</v>
      </c>
    </row>
    <row r="4262" spans="1:6" s="17" customFormat="1" ht="15" hidden="1" x14ac:dyDescent="0.3">
      <c r="A4262" s="16">
        <v>4260</v>
      </c>
      <c r="B4262" s="18" t="s">
        <v>16</v>
      </c>
      <c r="C4262" s="16" t="s">
        <v>17</v>
      </c>
      <c r="D4262" s="16" t="s">
        <v>3</v>
      </c>
      <c r="E4262" s="19">
        <v>44936.405648148102</v>
      </c>
      <c r="F4262" s="19">
        <v>44936.523587962998</v>
      </c>
    </row>
    <row r="4263" spans="1:6" s="17" customFormat="1" ht="15" hidden="1" x14ac:dyDescent="0.3">
      <c r="A4263" s="16">
        <v>4261</v>
      </c>
      <c r="B4263" s="18" t="s">
        <v>6</v>
      </c>
      <c r="C4263" s="16" t="s">
        <v>5</v>
      </c>
      <c r="D4263" s="16" t="s">
        <v>3</v>
      </c>
      <c r="E4263" s="19">
        <v>44929.374895833302</v>
      </c>
      <c r="F4263" s="19">
        <v>44936.521400463003</v>
      </c>
    </row>
    <row r="4264" spans="1:6" s="17" customFormat="1" ht="15" hidden="1" x14ac:dyDescent="0.3">
      <c r="A4264" s="16">
        <v>4262</v>
      </c>
      <c r="B4264" s="18" t="s">
        <v>6</v>
      </c>
      <c r="C4264" s="16" t="s">
        <v>5</v>
      </c>
      <c r="D4264" s="16" t="s">
        <v>20</v>
      </c>
      <c r="E4264" s="19">
        <v>44936.511342592603</v>
      </c>
      <c r="F4264" s="19">
        <v>44936.520810185197</v>
      </c>
    </row>
    <row r="4265" spans="1:6" s="17" customFormat="1" ht="15" hidden="1" x14ac:dyDescent="0.3">
      <c r="A4265" s="16">
        <v>4263</v>
      </c>
      <c r="B4265" s="18" t="s">
        <v>89</v>
      </c>
      <c r="C4265" s="16" t="s">
        <v>9</v>
      </c>
      <c r="D4265" s="16" t="s">
        <v>3</v>
      </c>
      <c r="E4265" s="19">
        <v>44935.573287036997</v>
      </c>
      <c r="F4265" s="19">
        <v>44936.483437499999</v>
      </c>
    </row>
    <row r="4266" spans="1:6" s="17" customFormat="1" ht="15" hidden="1" x14ac:dyDescent="0.3">
      <c r="A4266" s="16">
        <v>4264</v>
      </c>
      <c r="B4266" s="18" t="s">
        <v>10</v>
      </c>
      <c r="C4266" s="16" t="s">
        <v>5</v>
      </c>
      <c r="D4266" s="16" t="s">
        <v>3</v>
      </c>
      <c r="E4266" s="19">
        <v>44935.575150463003</v>
      </c>
      <c r="F4266" s="19">
        <v>44936.476539351897</v>
      </c>
    </row>
    <row r="4267" spans="1:6" s="17" customFormat="1" ht="15" hidden="1" x14ac:dyDescent="0.3">
      <c r="A4267" s="16">
        <v>4265</v>
      </c>
      <c r="B4267" s="18" t="s">
        <v>15</v>
      </c>
      <c r="C4267" s="16" t="s">
        <v>5</v>
      </c>
      <c r="D4267" s="16" t="s">
        <v>3</v>
      </c>
      <c r="E4267" s="19">
        <v>44936.452106481498</v>
      </c>
      <c r="F4267" s="19">
        <v>44936.4675810185</v>
      </c>
    </row>
    <row r="4268" spans="1:6" s="17" customFormat="1" ht="15" hidden="1" x14ac:dyDescent="0.3">
      <c r="A4268" s="16">
        <v>4266</v>
      </c>
      <c r="B4268" s="18" t="s">
        <v>6</v>
      </c>
      <c r="C4268" s="16" t="s">
        <v>5</v>
      </c>
      <c r="D4268" s="16" t="s">
        <v>3</v>
      </c>
      <c r="E4268" s="19">
        <v>44936.452060185198</v>
      </c>
      <c r="F4268" s="19">
        <v>44936.464699074102</v>
      </c>
    </row>
    <row r="4269" spans="1:6" s="17" customFormat="1" ht="15" hidden="1" x14ac:dyDescent="0.3">
      <c r="A4269" s="16">
        <v>4267</v>
      </c>
      <c r="B4269" s="18" t="s">
        <v>6</v>
      </c>
      <c r="C4269" s="16" t="s">
        <v>5</v>
      </c>
      <c r="D4269" s="16" t="s">
        <v>3</v>
      </c>
      <c r="E4269" s="19">
        <v>44936.432465277801</v>
      </c>
      <c r="F4269" s="19">
        <v>44936.463194444397</v>
      </c>
    </row>
    <row r="4270" spans="1:6" s="17" customFormat="1" ht="15" hidden="1" x14ac:dyDescent="0.3">
      <c r="A4270" s="16">
        <v>4268</v>
      </c>
      <c r="B4270" s="18" t="s">
        <v>89</v>
      </c>
      <c r="C4270" s="16" t="s">
        <v>9</v>
      </c>
      <c r="D4270" s="16" t="s">
        <v>3</v>
      </c>
      <c r="E4270" s="19">
        <v>44935.480833333299</v>
      </c>
      <c r="F4270" s="19">
        <v>44936.4603935185</v>
      </c>
    </row>
    <row r="4271" spans="1:6" s="17" customFormat="1" ht="15" hidden="1" x14ac:dyDescent="0.3">
      <c r="A4271" s="16">
        <v>4269</v>
      </c>
      <c r="B4271" s="18" t="s">
        <v>89</v>
      </c>
      <c r="C4271" s="16" t="s">
        <v>9</v>
      </c>
      <c r="D4271" s="16" t="s">
        <v>12</v>
      </c>
      <c r="E4271" s="19">
        <v>44935.463078703702</v>
      </c>
      <c r="F4271" s="19">
        <v>44936.459930555597</v>
      </c>
    </row>
    <row r="4272" spans="1:6" s="17" customFormat="1" ht="15" hidden="1" x14ac:dyDescent="0.3">
      <c r="A4272" s="16">
        <v>4270</v>
      </c>
      <c r="B4272" s="18" t="s">
        <v>6</v>
      </c>
      <c r="C4272" s="16" t="s">
        <v>5</v>
      </c>
      <c r="D4272" s="16" t="s">
        <v>3</v>
      </c>
      <c r="E4272" s="19">
        <v>44936.432002314803</v>
      </c>
      <c r="F4272" s="19">
        <v>44936.453750000001</v>
      </c>
    </row>
    <row r="4273" spans="1:6" s="17" customFormat="1" ht="15" hidden="1" x14ac:dyDescent="0.3">
      <c r="A4273" s="16">
        <v>4271</v>
      </c>
      <c r="B4273" s="18" t="s">
        <v>4</v>
      </c>
      <c r="C4273" s="16" t="s">
        <v>5</v>
      </c>
      <c r="D4273" s="16" t="s">
        <v>3</v>
      </c>
      <c r="E4273" s="19">
        <v>44935.438750000001</v>
      </c>
      <c r="F4273" s="19">
        <v>44936.452731481499</v>
      </c>
    </row>
    <row r="4274" spans="1:6" s="17" customFormat="1" ht="30" hidden="1" x14ac:dyDescent="0.3">
      <c r="A4274" s="16">
        <v>4272</v>
      </c>
      <c r="B4274" s="18" t="s">
        <v>7</v>
      </c>
      <c r="C4274" s="16" t="s">
        <v>5</v>
      </c>
      <c r="D4274" s="16" t="s">
        <v>3</v>
      </c>
      <c r="E4274" s="19">
        <v>44935.626597222203</v>
      </c>
      <c r="F4274" s="19">
        <v>44936.450138888897</v>
      </c>
    </row>
    <row r="4275" spans="1:6" s="17" customFormat="1" ht="30" hidden="1" x14ac:dyDescent="0.3">
      <c r="A4275" s="16">
        <v>4273</v>
      </c>
      <c r="B4275" s="18" t="s">
        <v>7</v>
      </c>
      <c r="C4275" s="16" t="s">
        <v>5</v>
      </c>
      <c r="D4275" s="16" t="s">
        <v>3</v>
      </c>
      <c r="E4275" s="19">
        <v>44935.629305555602</v>
      </c>
      <c r="F4275" s="19">
        <v>44936.449687499997</v>
      </c>
    </row>
    <row r="4276" spans="1:6" s="17" customFormat="1" ht="15" hidden="1" x14ac:dyDescent="0.3">
      <c r="A4276" s="16">
        <v>4274</v>
      </c>
      <c r="B4276" s="18" t="s">
        <v>6</v>
      </c>
      <c r="C4276" s="16" t="s">
        <v>5</v>
      </c>
      <c r="D4276" s="16" t="s">
        <v>20</v>
      </c>
      <c r="E4276" s="19">
        <v>44936.435289351903</v>
      </c>
      <c r="F4276" s="19">
        <v>44936.445115740702</v>
      </c>
    </row>
    <row r="4277" spans="1:6" s="17" customFormat="1" ht="15" hidden="1" x14ac:dyDescent="0.3">
      <c r="A4277" s="16">
        <v>4275</v>
      </c>
      <c r="B4277" s="18" t="s">
        <v>4</v>
      </c>
      <c r="C4277" s="16" t="s">
        <v>5</v>
      </c>
      <c r="D4277" s="16" t="s">
        <v>3</v>
      </c>
      <c r="E4277" s="19">
        <v>44936.384490740696</v>
      </c>
      <c r="F4277" s="19">
        <v>44936.4425694444</v>
      </c>
    </row>
    <row r="4278" spans="1:6" s="17" customFormat="1" ht="15" hidden="1" x14ac:dyDescent="0.3">
      <c r="A4278" s="16">
        <v>4276</v>
      </c>
      <c r="B4278" s="18" t="s">
        <v>4</v>
      </c>
      <c r="C4278" s="16" t="s">
        <v>5</v>
      </c>
      <c r="D4278" s="16" t="s">
        <v>3</v>
      </c>
      <c r="E4278" s="19">
        <v>44929.387615740699</v>
      </c>
      <c r="F4278" s="19">
        <v>44936.437060185199</v>
      </c>
    </row>
    <row r="4279" spans="1:6" s="17" customFormat="1" ht="15" hidden="1" x14ac:dyDescent="0.3">
      <c r="A4279" s="16">
        <v>4277</v>
      </c>
      <c r="B4279" s="18" t="s">
        <v>22</v>
      </c>
      <c r="C4279" s="16" t="s">
        <v>5</v>
      </c>
      <c r="D4279" s="16" t="s">
        <v>3</v>
      </c>
      <c r="E4279" s="19">
        <v>44935.5647453704</v>
      </c>
      <c r="F4279" s="19">
        <v>44936.426446759302</v>
      </c>
    </row>
    <row r="4280" spans="1:6" s="17" customFormat="1" ht="15" hidden="1" x14ac:dyDescent="0.3">
      <c r="A4280" s="16">
        <v>4278</v>
      </c>
      <c r="B4280" s="18" t="s">
        <v>89</v>
      </c>
      <c r="C4280" s="16" t="s">
        <v>9</v>
      </c>
      <c r="D4280" s="16" t="s">
        <v>3</v>
      </c>
      <c r="E4280" s="19">
        <v>44935.3430787037</v>
      </c>
      <c r="F4280" s="19">
        <v>44936.419386574104</v>
      </c>
    </row>
    <row r="4281" spans="1:6" s="17" customFormat="1" ht="15" hidden="1" x14ac:dyDescent="0.3">
      <c r="A4281" s="16">
        <v>4279</v>
      </c>
      <c r="B4281" s="18" t="s">
        <v>4</v>
      </c>
      <c r="C4281" s="16" t="s">
        <v>5</v>
      </c>
      <c r="D4281" s="16" t="s">
        <v>3</v>
      </c>
      <c r="E4281" s="19">
        <v>44929.340798611098</v>
      </c>
      <c r="F4281" s="19">
        <v>44936.409467592603</v>
      </c>
    </row>
    <row r="4282" spans="1:6" s="17" customFormat="1" ht="15" hidden="1" x14ac:dyDescent="0.3">
      <c r="A4282" s="16">
        <v>4280</v>
      </c>
      <c r="B4282" s="18" t="s">
        <v>1</v>
      </c>
      <c r="C4282" s="16" t="s">
        <v>2</v>
      </c>
      <c r="D4282" s="16" t="s">
        <v>12</v>
      </c>
      <c r="E4282" s="19">
        <v>44931.636319444398</v>
      </c>
      <c r="F4282" s="19">
        <v>44936.375983796301</v>
      </c>
    </row>
    <row r="4283" spans="1:6" s="17" customFormat="1" ht="30" hidden="1" x14ac:dyDescent="0.3">
      <c r="A4283" s="16">
        <v>4281</v>
      </c>
      <c r="B4283" s="18" t="s">
        <v>7</v>
      </c>
      <c r="C4283" s="16" t="s">
        <v>5</v>
      </c>
      <c r="D4283" s="16" t="s">
        <v>3</v>
      </c>
      <c r="E4283" s="19">
        <v>44936.368645833303</v>
      </c>
      <c r="F4283" s="19">
        <v>44936.374525462998</v>
      </c>
    </row>
    <row r="4284" spans="1:6" s="17" customFormat="1" ht="15" hidden="1" x14ac:dyDescent="0.3">
      <c r="A4284" s="16">
        <v>4282</v>
      </c>
      <c r="B4284" s="18" t="s">
        <v>89</v>
      </c>
      <c r="C4284" s="16" t="s">
        <v>9</v>
      </c>
      <c r="D4284" s="16" t="s">
        <v>3</v>
      </c>
      <c r="E4284" s="19">
        <v>44934.463703703703</v>
      </c>
      <c r="F4284" s="19">
        <v>44936.373159722199</v>
      </c>
    </row>
    <row r="4285" spans="1:6" s="17" customFormat="1" ht="15" hidden="1" x14ac:dyDescent="0.3">
      <c r="A4285" s="16">
        <v>4283</v>
      </c>
      <c r="B4285" s="18" t="s">
        <v>29</v>
      </c>
      <c r="C4285" s="16" t="s">
        <v>5</v>
      </c>
      <c r="D4285" s="16" t="s">
        <v>3</v>
      </c>
      <c r="E4285" s="19">
        <v>44928.368368055599</v>
      </c>
      <c r="F4285" s="19">
        <v>44936.372002314798</v>
      </c>
    </row>
    <row r="4286" spans="1:6" s="17" customFormat="1" ht="15" hidden="1" x14ac:dyDescent="0.3">
      <c r="A4286" s="16">
        <v>4284</v>
      </c>
      <c r="B4286" s="18" t="s">
        <v>89</v>
      </c>
      <c r="C4286" s="16" t="s">
        <v>9</v>
      </c>
      <c r="D4286" s="16" t="s">
        <v>3</v>
      </c>
      <c r="E4286" s="19">
        <v>44935.4461226852</v>
      </c>
      <c r="F4286" s="19">
        <v>44936.370057870401</v>
      </c>
    </row>
    <row r="4287" spans="1:6" s="17" customFormat="1" ht="15" hidden="1" x14ac:dyDescent="0.3">
      <c r="A4287" s="16">
        <v>4285</v>
      </c>
      <c r="B4287" s="18" t="s">
        <v>1</v>
      </c>
      <c r="C4287" s="16" t="s">
        <v>2</v>
      </c>
      <c r="D4287" s="16" t="s">
        <v>21</v>
      </c>
      <c r="E4287" s="19">
        <v>44935.500208333302</v>
      </c>
      <c r="F4287" s="19">
        <v>44936.3648958333</v>
      </c>
    </row>
    <row r="4288" spans="1:6" s="17" customFormat="1" ht="15" hidden="1" x14ac:dyDescent="0.3">
      <c r="A4288" s="16">
        <v>4286</v>
      </c>
      <c r="B4288" s="18" t="s">
        <v>6</v>
      </c>
      <c r="C4288" s="16" t="s">
        <v>5</v>
      </c>
      <c r="D4288" s="16" t="s">
        <v>20</v>
      </c>
      <c r="E4288" s="19">
        <v>44931.445879629602</v>
      </c>
      <c r="F4288" s="19">
        <v>44936.342384259297</v>
      </c>
    </row>
    <row r="4289" spans="1:6" s="17" customFormat="1" ht="15" hidden="1" x14ac:dyDescent="0.3">
      <c r="A4289" s="16">
        <v>4287</v>
      </c>
      <c r="B4289" s="18" t="s">
        <v>13</v>
      </c>
      <c r="C4289" s="16" t="s">
        <v>5</v>
      </c>
      <c r="D4289" s="16" t="s">
        <v>3</v>
      </c>
      <c r="E4289" s="19">
        <v>44930.541458333297</v>
      </c>
      <c r="F4289" s="19">
        <v>44936.3413194444</v>
      </c>
    </row>
    <row r="4290" spans="1:6" s="17" customFormat="1" ht="15" hidden="1" x14ac:dyDescent="0.3">
      <c r="A4290" s="16">
        <v>4288</v>
      </c>
      <c r="B4290" s="18" t="s">
        <v>4</v>
      </c>
      <c r="C4290" s="16" t="s">
        <v>5</v>
      </c>
      <c r="D4290" s="16" t="s">
        <v>3</v>
      </c>
      <c r="E4290" s="19">
        <v>44935.459849537001</v>
      </c>
      <c r="F4290" s="19">
        <v>44936.340902777803</v>
      </c>
    </row>
    <row r="4291" spans="1:6" s="17" customFormat="1" ht="15" hidden="1" x14ac:dyDescent="0.3">
      <c r="A4291" s="16">
        <v>4289</v>
      </c>
      <c r="B4291" s="18" t="s">
        <v>13</v>
      </c>
      <c r="C4291" s="16" t="s">
        <v>5</v>
      </c>
      <c r="D4291" s="16" t="s">
        <v>3</v>
      </c>
      <c r="E4291" s="19">
        <v>44930.475405092599</v>
      </c>
      <c r="F4291" s="19">
        <v>44936.340474536999</v>
      </c>
    </row>
    <row r="4292" spans="1:6" s="17" customFormat="1" ht="15" hidden="1" x14ac:dyDescent="0.3">
      <c r="A4292" s="16">
        <v>4290</v>
      </c>
      <c r="B4292" s="18" t="s">
        <v>89</v>
      </c>
      <c r="C4292" s="16" t="s">
        <v>9</v>
      </c>
      <c r="D4292" s="16" t="s">
        <v>3</v>
      </c>
      <c r="E4292" s="19">
        <v>44933.7341087963</v>
      </c>
      <c r="F4292" s="19">
        <v>44936.335358796299</v>
      </c>
    </row>
    <row r="4293" spans="1:6" s="17" customFormat="1" ht="15" hidden="1" x14ac:dyDescent="0.3">
      <c r="A4293" s="16">
        <v>4291</v>
      </c>
      <c r="B4293" s="18" t="s">
        <v>89</v>
      </c>
      <c r="C4293" s="16" t="s">
        <v>9</v>
      </c>
      <c r="D4293" s="16" t="s">
        <v>3</v>
      </c>
      <c r="E4293" s="19">
        <v>44931.603240740696</v>
      </c>
      <c r="F4293" s="19">
        <v>44936.333564814799</v>
      </c>
    </row>
    <row r="4294" spans="1:6" s="17" customFormat="1" ht="15" hidden="1" x14ac:dyDescent="0.3">
      <c r="A4294" s="16">
        <v>4292</v>
      </c>
      <c r="B4294" s="18" t="s">
        <v>11</v>
      </c>
      <c r="C4294" s="16" t="s">
        <v>5</v>
      </c>
      <c r="D4294" s="16" t="s">
        <v>12</v>
      </c>
      <c r="E4294" s="19">
        <v>44935.923275462999</v>
      </c>
      <c r="F4294" s="19">
        <v>44936.332581018498</v>
      </c>
    </row>
    <row r="4295" spans="1:6" s="17" customFormat="1" ht="15" hidden="1" x14ac:dyDescent="0.3">
      <c r="A4295" s="16">
        <v>4293</v>
      </c>
      <c r="B4295" s="18" t="s">
        <v>89</v>
      </c>
      <c r="C4295" s="16" t="s">
        <v>9</v>
      </c>
      <c r="D4295" s="16" t="s">
        <v>3</v>
      </c>
      <c r="E4295" s="19">
        <v>44933.673530092601</v>
      </c>
      <c r="F4295" s="19">
        <v>44936.331435185202</v>
      </c>
    </row>
    <row r="4296" spans="1:6" s="17" customFormat="1" ht="15" hidden="1" x14ac:dyDescent="0.3">
      <c r="A4296" s="16">
        <v>4294</v>
      </c>
      <c r="B4296" s="18" t="s">
        <v>14</v>
      </c>
      <c r="C4296" s="16" t="s">
        <v>5</v>
      </c>
      <c r="D4296" s="16" t="s">
        <v>3</v>
      </c>
      <c r="E4296" s="19">
        <v>44929.410648148201</v>
      </c>
      <c r="F4296" s="19">
        <v>44936.320752314801</v>
      </c>
    </row>
    <row r="4297" spans="1:6" s="17" customFormat="1" ht="15" hidden="1" x14ac:dyDescent="0.3">
      <c r="A4297" s="16">
        <v>4295</v>
      </c>
      <c r="B4297" s="18" t="s">
        <v>15</v>
      </c>
      <c r="C4297" s="16" t="s">
        <v>5</v>
      </c>
      <c r="D4297" s="16" t="s">
        <v>3</v>
      </c>
      <c r="E4297" s="19">
        <v>44931.480162036998</v>
      </c>
      <c r="F4297" s="19">
        <v>44936.302719907399</v>
      </c>
    </row>
    <row r="4298" spans="1:6" s="17" customFormat="1" ht="15" hidden="1" x14ac:dyDescent="0.3">
      <c r="A4298" s="16">
        <v>4296</v>
      </c>
      <c r="B4298" s="18" t="s">
        <v>13</v>
      </c>
      <c r="C4298" s="16" t="s">
        <v>5</v>
      </c>
      <c r="D4298" s="16" t="s">
        <v>3</v>
      </c>
      <c r="E4298" s="19">
        <v>44931.582442129598</v>
      </c>
      <c r="F4298" s="19">
        <v>44936.299965277802</v>
      </c>
    </row>
    <row r="4299" spans="1:6" s="17" customFormat="1" ht="15" hidden="1" x14ac:dyDescent="0.3">
      <c r="A4299" s="16">
        <v>4297</v>
      </c>
      <c r="B4299" s="18" t="s">
        <v>89</v>
      </c>
      <c r="C4299" s="16" t="s">
        <v>9</v>
      </c>
      <c r="D4299" s="16" t="s">
        <v>3</v>
      </c>
      <c r="E4299" s="19">
        <v>44935.500347222202</v>
      </c>
      <c r="F4299" s="19">
        <v>44935.714849536998</v>
      </c>
    </row>
    <row r="4300" spans="1:6" s="17" customFormat="1" ht="15" hidden="1" x14ac:dyDescent="0.3">
      <c r="A4300" s="16">
        <v>4298</v>
      </c>
      <c r="B4300" s="18" t="s">
        <v>89</v>
      </c>
      <c r="C4300" s="16" t="s">
        <v>9</v>
      </c>
      <c r="D4300" s="16" t="s">
        <v>3</v>
      </c>
      <c r="E4300" s="19">
        <v>44934.018229166701</v>
      </c>
      <c r="F4300" s="19">
        <v>44935.7046527778</v>
      </c>
    </row>
    <row r="4301" spans="1:6" s="17" customFormat="1" ht="15" hidden="1" x14ac:dyDescent="0.3">
      <c r="A4301" s="16">
        <v>4299</v>
      </c>
      <c r="B4301" s="18" t="s">
        <v>89</v>
      </c>
      <c r="C4301" s="16" t="s">
        <v>9</v>
      </c>
      <c r="D4301" s="16" t="s">
        <v>3</v>
      </c>
      <c r="E4301" s="19">
        <v>44935.3511574074</v>
      </c>
      <c r="F4301" s="19">
        <v>44935.680196759298</v>
      </c>
    </row>
    <row r="4302" spans="1:6" s="17" customFormat="1" ht="15" hidden="1" x14ac:dyDescent="0.3">
      <c r="A4302" s="16">
        <v>4300</v>
      </c>
      <c r="B4302" s="18" t="s">
        <v>89</v>
      </c>
      <c r="C4302" s="16" t="s">
        <v>9</v>
      </c>
      <c r="D4302" s="16" t="s">
        <v>3</v>
      </c>
      <c r="E4302" s="19">
        <v>44932.355370370402</v>
      </c>
      <c r="F4302" s="19">
        <v>44935.674629629597</v>
      </c>
    </row>
    <row r="4303" spans="1:6" s="17" customFormat="1" ht="15" hidden="1" x14ac:dyDescent="0.3">
      <c r="A4303" s="16">
        <v>4301</v>
      </c>
      <c r="B4303" s="18" t="s">
        <v>10</v>
      </c>
      <c r="C4303" s="16" t="s">
        <v>5</v>
      </c>
      <c r="D4303" s="16" t="s">
        <v>12</v>
      </c>
      <c r="E4303" s="19">
        <v>44935.578923611101</v>
      </c>
      <c r="F4303" s="19">
        <v>44935.674398148098</v>
      </c>
    </row>
    <row r="4304" spans="1:6" s="17" customFormat="1" ht="15" hidden="1" x14ac:dyDescent="0.3">
      <c r="A4304" s="16">
        <v>4302</v>
      </c>
      <c r="B4304" s="18" t="s">
        <v>34</v>
      </c>
      <c r="C4304" s="16" t="s">
        <v>35</v>
      </c>
      <c r="D4304" s="16" t="s">
        <v>12</v>
      </c>
      <c r="E4304" s="19">
        <v>44930.7102662037</v>
      </c>
      <c r="F4304" s="19">
        <v>44935.671932870398</v>
      </c>
    </row>
    <row r="4305" spans="1:6" s="17" customFormat="1" ht="15" hidden="1" x14ac:dyDescent="0.3">
      <c r="A4305" s="16">
        <v>4303</v>
      </c>
      <c r="B4305" s="18" t="s">
        <v>11</v>
      </c>
      <c r="C4305" s="16" t="s">
        <v>5</v>
      </c>
      <c r="D4305" s="16" t="s">
        <v>12</v>
      </c>
      <c r="E4305" s="19">
        <v>44935.483414351896</v>
      </c>
      <c r="F4305" s="19">
        <v>44935.671863425901</v>
      </c>
    </row>
    <row r="4306" spans="1:6" s="17" customFormat="1" ht="15" hidden="1" x14ac:dyDescent="0.3">
      <c r="A4306" s="16">
        <v>4304</v>
      </c>
      <c r="B4306" s="18" t="s">
        <v>89</v>
      </c>
      <c r="C4306" s="16" t="s">
        <v>9</v>
      </c>
      <c r="D4306" s="16" t="s">
        <v>3</v>
      </c>
      <c r="E4306" s="19">
        <v>44932.982916666697</v>
      </c>
      <c r="F4306" s="19">
        <v>44935.671666666698</v>
      </c>
    </row>
    <row r="4307" spans="1:6" s="17" customFormat="1" ht="15" hidden="1" x14ac:dyDescent="0.3">
      <c r="A4307" s="16">
        <v>4305</v>
      </c>
      <c r="B4307" s="18" t="s">
        <v>11</v>
      </c>
      <c r="C4307" s="16" t="s">
        <v>5</v>
      </c>
      <c r="D4307" s="16" t="s">
        <v>12</v>
      </c>
      <c r="E4307" s="19">
        <v>44935.443495370397</v>
      </c>
      <c r="F4307" s="19">
        <v>44935.671342592599</v>
      </c>
    </row>
    <row r="4308" spans="1:6" s="17" customFormat="1" ht="15" hidden="1" x14ac:dyDescent="0.3">
      <c r="A4308" s="16">
        <v>4306</v>
      </c>
      <c r="B4308" s="18" t="s">
        <v>89</v>
      </c>
      <c r="C4308" s="16" t="s">
        <v>9</v>
      </c>
      <c r="D4308" s="16" t="s">
        <v>3</v>
      </c>
      <c r="E4308" s="19">
        <v>44930.488564814797</v>
      </c>
      <c r="F4308" s="19">
        <v>44935.670312499999</v>
      </c>
    </row>
    <row r="4309" spans="1:6" s="17" customFormat="1" ht="15" hidden="1" x14ac:dyDescent="0.3">
      <c r="A4309" s="16">
        <v>4307</v>
      </c>
      <c r="B4309" s="18" t="s">
        <v>4</v>
      </c>
      <c r="C4309" s="16" t="s">
        <v>5</v>
      </c>
      <c r="D4309" s="16" t="s">
        <v>3</v>
      </c>
      <c r="E4309" s="19">
        <v>44935.513993055603</v>
      </c>
      <c r="F4309" s="19">
        <v>44935.668506944399</v>
      </c>
    </row>
    <row r="4310" spans="1:6" s="17" customFormat="1" ht="15" hidden="1" x14ac:dyDescent="0.3">
      <c r="A4310" s="16">
        <v>4308</v>
      </c>
      <c r="B4310" s="18" t="s">
        <v>89</v>
      </c>
      <c r="C4310" s="16" t="s">
        <v>9</v>
      </c>
      <c r="D4310" s="16" t="s">
        <v>3</v>
      </c>
      <c r="E4310" s="19">
        <v>44930.487222222197</v>
      </c>
      <c r="F4310" s="19">
        <v>44935.668275463002</v>
      </c>
    </row>
    <row r="4311" spans="1:6" s="17" customFormat="1" ht="15" hidden="1" x14ac:dyDescent="0.3">
      <c r="A4311" s="16">
        <v>4309</v>
      </c>
      <c r="B4311" s="18" t="s">
        <v>89</v>
      </c>
      <c r="C4311" s="16" t="s">
        <v>9</v>
      </c>
      <c r="D4311" s="16" t="s">
        <v>3</v>
      </c>
      <c r="E4311" s="19">
        <v>44930.468356481499</v>
      </c>
      <c r="F4311" s="19">
        <v>44935.6663078704</v>
      </c>
    </row>
    <row r="4312" spans="1:6" s="17" customFormat="1" ht="15" hidden="1" x14ac:dyDescent="0.3">
      <c r="A4312" s="16">
        <v>4310</v>
      </c>
      <c r="B4312" s="18" t="s">
        <v>89</v>
      </c>
      <c r="C4312" s="16" t="s">
        <v>9</v>
      </c>
      <c r="D4312" s="16" t="s">
        <v>3</v>
      </c>
      <c r="E4312" s="19">
        <v>44932.501446759299</v>
      </c>
      <c r="F4312" s="19">
        <v>44935.663877314801</v>
      </c>
    </row>
    <row r="4313" spans="1:6" s="17" customFormat="1" ht="15" hidden="1" x14ac:dyDescent="0.3">
      <c r="A4313" s="16">
        <v>4311</v>
      </c>
      <c r="B4313" s="18" t="s">
        <v>89</v>
      </c>
      <c r="C4313" s="16" t="s">
        <v>9</v>
      </c>
      <c r="D4313" s="16" t="s">
        <v>3</v>
      </c>
      <c r="E4313" s="19">
        <v>44933.009050925903</v>
      </c>
      <c r="F4313" s="19">
        <v>44935.658483796302</v>
      </c>
    </row>
    <row r="4314" spans="1:6" s="17" customFormat="1" ht="15" hidden="1" x14ac:dyDescent="0.3">
      <c r="A4314" s="16">
        <v>4312</v>
      </c>
      <c r="B4314" s="18" t="s">
        <v>89</v>
      </c>
      <c r="C4314" s="16" t="s">
        <v>9</v>
      </c>
      <c r="D4314" s="16" t="s">
        <v>3</v>
      </c>
      <c r="E4314" s="19">
        <v>44933.061412037001</v>
      </c>
      <c r="F4314" s="19">
        <v>44935.656400462998</v>
      </c>
    </row>
    <row r="4315" spans="1:6" s="17" customFormat="1" ht="15" hidden="1" x14ac:dyDescent="0.3">
      <c r="A4315" s="16">
        <v>4313</v>
      </c>
      <c r="B4315" s="18" t="s">
        <v>89</v>
      </c>
      <c r="C4315" s="16" t="s">
        <v>9</v>
      </c>
      <c r="D4315" s="16" t="s">
        <v>3</v>
      </c>
      <c r="E4315" s="19">
        <v>44933.993969907402</v>
      </c>
      <c r="F4315" s="19">
        <v>44935.655567129601</v>
      </c>
    </row>
    <row r="4316" spans="1:6" s="17" customFormat="1" ht="15" hidden="1" x14ac:dyDescent="0.3">
      <c r="A4316" s="16">
        <v>4314</v>
      </c>
      <c r="B4316" s="18" t="s">
        <v>89</v>
      </c>
      <c r="C4316" s="16" t="s">
        <v>9</v>
      </c>
      <c r="D4316" s="16" t="s">
        <v>3</v>
      </c>
      <c r="E4316" s="19">
        <v>44933.066863425898</v>
      </c>
      <c r="F4316" s="19">
        <v>44935.654791666697</v>
      </c>
    </row>
    <row r="4317" spans="1:6" s="17" customFormat="1" ht="15" hidden="1" x14ac:dyDescent="0.3">
      <c r="A4317" s="16">
        <v>4315</v>
      </c>
      <c r="B4317" s="18" t="s">
        <v>89</v>
      </c>
      <c r="C4317" s="16" t="s">
        <v>9</v>
      </c>
      <c r="D4317" s="16" t="s">
        <v>3</v>
      </c>
      <c r="E4317" s="19">
        <v>44933.8995601852</v>
      </c>
      <c r="F4317" s="19">
        <v>44935.654780092598</v>
      </c>
    </row>
    <row r="4318" spans="1:6" s="17" customFormat="1" ht="15" hidden="1" x14ac:dyDescent="0.3">
      <c r="A4318" s="16">
        <v>4316</v>
      </c>
      <c r="B4318" s="18" t="s">
        <v>89</v>
      </c>
      <c r="C4318" s="16" t="s">
        <v>9</v>
      </c>
      <c r="D4318" s="16" t="s">
        <v>3</v>
      </c>
      <c r="E4318" s="19">
        <v>44932.982696759304</v>
      </c>
      <c r="F4318" s="19">
        <v>44935.652511574102</v>
      </c>
    </row>
    <row r="4319" spans="1:6" s="17" customFormat="1" ht="15" hidden="1" x14ac:dyDescent="0.3">
      <c r="A4319" s="16">
        <v>4317</v>
      </c>
      <c r="B4319" s="18" t="s">
        <v>89</v>
      </c>
      <c r="C4319" s="16" t="s">
        <v>9</v>
      </c>
      <c r="D4319" s="16" t="s">
        <v>3</v>
      </c>
      <c r="E4319" s="19">
        <v>44932.8758101852</v>
      </c>
      <c r="F4319" s="19">
        <v>44935.652291666702</v>
      </c>
    </row>
    <row r="4320" spans="1:6" s="17" customFormat="1" ht="15" hidden="1" x14ac:dyDescent="0.3">
      <c r="A4320" s="16">
        <v>4318</v>
      </c>
      <c r="B4320" s="18" t="s">
        <v>89</v>
      </c>
      <c r="C4320" s="16" t="s">
        <v>9</v>
      </c>
      <c r="D4320" s="16" t="s">
        <v>3</v>
      </c>
      <c r="E4320" s="19">
        <v>44933.445138888899</v>
      </c>
      <c r="F4320" s="19">
        <v>44935.652025463001</v>
      </c>
    </row>
    <row r="4321" spans="1:6" s="17" customFormat="1" ht="15" hidden="1" x14ac:dyDescent="0.3">
      <c r="A4321" s="16">
        <v>4319</v>
      </c>
      <c r="B4321" s="18" t="s">
        <v>89</v>
      </c>
      <c r="C4321" s="16" t="s">
        <v>9</v>
      </c>
      <c r="D4321" s="16" t="s">
        <v>3</v>
      </c>
      <c r="E4321" s="19">
        <v>44932.853078703702</v>
      </c>
      <c r="F4321" s="19">
        <v>44935.648773148103</v>
      </c>
    </row>
    <row r="4322" spans="1:6" s="17" customFormat="1" ht="15" hidden="1" x14ac:dyDescent="0.3">
      <c r="A4322" s="16">
        <v>4320</v>
      </c>
      <c r="B4322" s="18" t="s">
        <v>89</v>
      </c>
      <c r="C4322" s="16" t="s">
        <v>9</v>
      </c>
      <c r="D4322" s="16" t="s">
        <v>21</v>
      </c>
      <c r="E4322" s="19">
        <v>44933.752858796302</v>
      </c>
      <c r="F4322" s="19">
        <v>44935.648414351897</v>
      </c>
    </row>
    <row r="4323" spans="1:6" s="17" customFormat="1" ht="15" hidden="1" x14ac:dyDescent="0.3">
      <c r="A4323" s="16">
        <v>4321</v>
      </c>
      <c r="B4323" s="18" t="s">
        <v>89</v>
      </c>
      <c r="C4323" s="16" t="s">
        <v>9</v>
      </c>
      <c r="D4323" s="16" t="s">
        <v>12</v>
      </c>
      <c r="E4323" s="19">
        <v>44935.492083333302</v>
      </c>
      <c r="F4323" s="19">
        <v>44935.644293981502</v>
      </c>
    </row>
    <row r="4324" spans="1:6" s="17" customFormat="1" ht="15" hidden="1" x14ac:dyDescent="0.3">
      <c r="A4324" s="16">
        <v>4322</v>
      </c>
      <c r="B4324" s="18" t="s">
        <v>24</v>
      </c>
      <c r="C4324" s="16" t="s">
        <v>25</v>
      </c>
      <c r="D4324" s="16" t="s">
        <v>12</v>
      </c>
      <c r="E4324" s="19">
        <v>44935.363182870402</v>
      </c>
      <c r="F4324" s="19">
        <v>44935.642233796301</v>
      </c>
    </row>
    <row r="4325" spans="1:6" s="17" customFormat="1" ht="15" hidden="1" x14ac:dyDescent="0.3">
      <c r="A4325" s="16">
        <v>4323</v>
      </c>
      <c r="B4325" s="18" t="s">
        <v>89</v>
      </c>
      <c r="C4325" s="16" t="s">
        <v>9</v>
      </c>
      <c r="D4325" s="16" t="s">
        <v>3</v>
      </c>
      <c r="E4325" s="19">
        <v>44935.476597222201</v>
      </c>
      <c r="F4325" s="19">
        <v>44935.6387384259</v>
      </c>
    </row>
    <row r="4326" spans="1:6" s="17" customFormat="1" ht="15" hidden="1" x14ac:dyDescent="0.3">
      <c r="A4326" s="16">
        <v>4324</v>
      </c>
      <c r="B4326" s="18" t="s">
        <v>89</v>
      </c>
      <c r="C4326" s="16" t="s">
        <v>9</v>
      </c>
      <c r="D4326" s="16" t="s">
        <v>3</v>
      </c>
      <c r="E4326" s="19">
        <v>44935.465833333299</v>
      </c>
      <c r="F4326" s="19">
        <v>44935.638472222199</v>
      </c>
    </row>
    <row r="4327" spans="1:6" s="17" customFormat="1" ht="15" hidden="1" x14ac:dyDescent="0.3">
      <c r="A4327" s="16">
        <v>4325</v>
      </c>
      <c r="B4327" s="18" t="s">
        <v>89</v>
      </c>
      <c r="C4327" s="16" t="s">
        <v>9</v>
      </c>
      <c r="D4327" s="16" t="s">
        <v>3</v>
      </c>
      <c r="E4327" s="19">
        <v>44932.432939814797</v>
      </c>
      <c r="F4327" s="19">
        <v>44935.638078703698</v>
      </c>
    </row>
    <row r="4328" spans="1:6" s="17" customFormat="1" ht="15" hidden="1" x14ac:dyDescent="0.3">
      <c r="A4328" s="16">
        <v>4326</v>
      </c>
      <c r="B4328" s="18" t="s">
        <v>89</v>
      </c>
      <c r="C4328" s="16" t="s">
        <v>9</v>
      </c>
      <c r="D4328" s="16" t="s">
        <v>3</v>
      </c>
      <c r="E4328" s="19">
        <v>44935.6320023148</v>
      </c>
      <c r="F4328" s="19">
        <v>44935.637731481504</v>
      </c>
    </row>
    <row r="4329" spans="1:6" s="17" customFormat="1" ht="15" hidden="1" x14ac:dyDescent="0.3">
      <c r="A4329" s="16">
        <v>4327</v>
      </c>
      <c r="B4329" s="18" t="s">
        <v>89</v>
      </c>
      <c r="C4329" s="16" t="s">
        <v>9</v>
      </c>
      <c r="D4329" s="16" t="s">
        <v>3</v>
      </c>
      <c r="E4329" s="19">
        <v>44935.452754629601</v>
      </c>
      <c r="F4329" s="19">
        <v>44935.636817129598</v>
      </c>
    </row>
    <row r="4330" spans="1:6" s="17" customFormat="1" ht="15" hidden="1" x14ac:dyDescent="0.3">
      <c r="A4330" s="16">
        <v>4328</v>
      </c>
      <c r="B4330" s="18" t="s">
        <v>24</v>
      </c>
      <c r="C4330" s="16" t="s">
        <v>25</v>
      </c>
      <c r="D4330" s="16" t="s">
        <v>3</v>
      </c>
      <c r="E4330" s="19">
        <v>44935.383113425902</v>
      </c>
      <c r="F4330" s="19">
        <v>44935.632615740702</v>
      </c>
    </row>
    <row r="4331" spans="1:6" s="17" customFormat="1" ht="15" hidden="1" x14ac:dyDescent="0.3">
      <c r="A4331" s="16">
        <v>4329</v>
      </c>
      <c r="B4331" s="18" t="s">
        <v>6</v>
      </c>
      <c r="C4331" s="16" t="s">
        <v>5</v>
      </c>
      <c r="D4331" s="16" t="s">
        <v>3</v>
      </c>
      <c r="E4331" s="19">
        <v>44935.629942129599</v>
      </c>
      <c r="F4331" s="19">
        <v>44935.631701388898</v>
      </c>
    </row>
    <row r="4332" spans="1:6" s="17" customFormat="1" ht="15" hidden="1" x14ac:dyDescent="0.3">
      <c r="A4332" s="16">
        <v>4330</v>
      </c>
      <c r="B4332" s="18" t="s">
        <v>89</v>
      </c>
      <c r="C4332" s="16" t="s">
        <v>9</v>
      </c>
      <c r="D4332" s="16" t="s">
        <v>3</v>
      </c>
      <c r="E4332" s="19">
        <v>44932.519537036998</v>
      </c>
      <c r="F4332" s="19">
        <v>44935.630416666703</v>
      </c>
    </row>
    <row r="4333" spans="1:6" s="17" customFormat="1" ht="15" hidden="1" x14ac:dyDescent="0.3">
      <c r="A4333" s="16">
        <v>4331</v>
      </c>
      <c r="B4333" s="18" t="s">
        <v>89</v>
      </c>
      <c r="C4333" s="16" t="s">
        <v>9</v>
      </c>
      <c r="D4333" s="16" t="s">
        <v>3</v>
      </c>
      <c r="E4333" s="19">
        <v>44932.595925925903</v>
      </c>
      <c r="F4333" s="19">
        <v>44935.628182870401</v>
      </c>
    </row>
    <row r="4334" spans="1:6" s="17" customFormat="1" ht="15" hidden="1" x14ac:dyDescent="0.3">
      <c r="A4334" s="16">
        <v>4332</v>
      </c>
      <c r="B4334" s="18" t="s">
        <v>89</v>
      </c>
      <c r="C4334" s="16" t="s">
        <v>9</v>
      </c>
      <c r="D4334" s="16" t="s">
        <v>3</v>
      </c>
      <c r="E4334" s="19">
        <v>44935.429872685199</v>
      </c>
      <c r="F4334" s="19">
        <v>44935.627986111103</v>
      </c>
    </row>
    <row r="4335" spans="1:6" s="17" customFormat="1" ht="15" hidden="1" x14ac:dyDescent="0.3">
      <c r="A4335" s="16">
        <v>4333</v>
      </c>
      <c r="B4335" s="18" t="s">
        <v>89</v>
      </c>
      <c r="C4335" s="16" t="s">
        <v>9</v>
      </c>
      <c r="D4335" s="16" t="s">
        <v>3</v>
      </c>
      <c r="E4335" s="19">
        <v>44935.464999999997</v>
      </c>
      <c r="F4335" s="19">
        <v>44935.627048611103</v>
      </c>
    </row>
    <row r="4336" spans="1:6" s="17" customFormat="1" ht="15" hidden="1" x14ac:dyDescent="0.3">
      <c r="A4336" s="16">
        <v>4334</v>
      </c>
      <c r="B4336" s="18" t="s">
        <v>89</v>
      </c>
      <c r="C4336" s="16" t="s">
        <v>9</v>
      </c>
      <c r="D4336" s="16" t="s">
        <v>3</v>
      </c>
      <c r="E4336" s="19">
        <v>44932.498449074097</v>
      </c>
      <c r="F4336" s="19">
        <v>44935.626817129603</v>
      </c>
    </row>
    <row r="4337" spans="1:6" s="17" customFormat="1" ht="15" hidden="1" x14ac:dyDescent="0.3">
      <c r="A4337" s="16">
        <v>4335</v>
      </c>
      <c r="B4337" s="18" t="s">
        <v>16</v>
      </c>
      <c r="C4337" s="16" t="s">
        <v>17</v>
      </c>
      <c r="D4337" s="16" t="s">
        <v>3</v>
      </c>
      <c r="E4337" s="19">
        <v>44935.588206018503</v>
      </c>
      <c r="F4337" s="19">
        <v>44935.624942129602</v>
      </c>
    </row>
    <row r="4338" spans="1:6" s="17" customFormat="1" ht="15" hidden="1" x14ac:dyDescent="0.3">
      <c r="A4338" s="16">
        <v>4336</v>
      </c>
      <c r="B4338" s="18" t="s">
        <v>89</v>
      </c>
      <c r="C4338" s="16" t="s">
        <v>9</v>
      </c>
      <c r="D4338" s="16" t="s">
        <v>12</v>
      </c>
      <c r="E4338" s="19">
        <v>44935.546122685198</v>
      </c>
      <c r="F4338" s="19">
        <v>44935.623321759304</v>
      </c>
    </row>
    <row r="4339" spans="1:6" s="17" customFormat="1" ht="15" hidden="1" x14ac:dyDescent="0.3">
      <c r="A4339" s="16">
        <v>4337</v>
      </c>
      <c r="B4339" s="18" t="s">
        <v>89</v>
      </c>
      <c r="C4339" s="16" t="s">
        <v>9</v>
      </c>
      <c r="D4339" s="16" t="s">
        <v>3</v>
      </c>
      <c r="E4339" s="19">
        <v>44935.382928240702</v>
      </c>
      <c r="F4339" s="19">
        <v>44935.6229282407</v>
      </c>
    </row>
    <row r="4340" spans="1:6" s="17" customFormat="1" ht="15" hidden="1" x14ac:dyDescent="0.3">
      <c r="A4340" s="16">
        <v>4338</v>
      </c>
      <c r="B4340" s="18" t="s">
        <v>89</v>
      </c>
      <c r="C4340" s="16" t="s">
        <v>9</v>
      </c>
      <c r="D4340" s="16" t="s">
        <v>3</v>
      </c>
      <c r="E4340" s="19">
        <v>44935.5922685185</v>
      </c>
      <c r="F4340" s="19">
        <v>44935.622557870403</v>
      </c>
    </row>
    <row r="4341" spans="1:6" s="17" customFormat="1" ht="15" hidden="1" x14ac:dyDescent="0.3">
      <c r="A4341" s="16">
        <v>4339</v>
      </c>
      <c r="B4341" s="18" t="s">
        <v>89</v>
      </c>
      <c r="C4341" s="16" t="s">
        <v>9</v>
      </c>
      <c r="D4341" s="16" t="s">
        <v>12</v>
      </c>
      <c r="E4341" s="19">
        <v>44935.441504629598</v>
      </c>
      <c r="F4341" s="19">
        <v>44935.621643518498</v>
      </c>
    </row>
    <row r="4342" spans="1:6" s="17" customFormat="1" ht="15" hidden="1" x14ac:dyDescent="0.3">
      <c r="A4342" s="16">
        <v>4340</v>
      </c>
      <c r="B4342" s="18" t="s">
        <v>89</v>
      </c>
      <c r="C4342" s="16" t="s">
        <v>9</v>
      </c>
      <c r="D4342" s="16" t="s">
        <v>3</v>
      </c>
      <c r="E4342" s="19">
        <v>44933.968692129602</v>
      </c>
      <c r="F4342" s="19">
        <v>44935.619861111103</v>
      </c>
    </row>
    <row r="4343" spans="1:6" s="17" customFormat="1" ht="30" hidden="1" x14ac:dyDescent="0.3">
      <c r="A4343" s="16">
        <v>4341</v>
      </c>
      <c r="B4343" s="18" t="s">
        <v>7</v>
      </c>
      <c r="C4343" s="16" t="s">
        <v>5</v>
      </c>
      <c r="D4343" s="16" t="s">
        <v>3</v>
      </c>
      <c r="E4343" s="19">
        <v>44935.610891203702</v>
      </c>
      <c r="F4343" s="19">
        <v>44935.619398148097</v>
      </c>
    </row>
    <row r="4344" spans="1:6" s="17" customFormat="1" ht="15" hidden="1" x14ac:dyDescent="0.3">
      <c r="A4344" s="16">
        <v>4342</v>
      </c>
      <c r="B4344" s="18" t="s">
        <v>89</v>
      </c>
      <c r="C4344" s="16" t="s">
        <v>9</v>
      </c>
      <c r="D4344" s="16" t="s">
        <v>3</v>
      </c>
      <c r="E4344" s="19">
        <v>44932.599247685197</v>
      </c>
      <c r="F4344" s="19">
        <v>44935.617986111101</v>
      </c>
    </row>
    <row r="4345" spans="1:6" s="17" customFormat="1" ht="15" hidden="1" x14ac:dyDescent="0.3">
      <c r="A4345" s="16">
        <v>4343</v>
      </c>
      <c r="B4345" s="18" t="s">
        <v>89</v>
      </c>
      <c r="C4345" s="16" t="s">
        <v>9</v>
      </c>
      <c r="D4345" s="16" t="s">
        <v>3</v>
      </c>
      <c r="E4345" s="19">
        <v>44935.505659722199</v>
      </c>
      <c r="F4345" s="19">
        <v>44935.6166898148</v>
      </c>
    </row>
    <row r="4346" spans="1:6" s="17" customFormat="1" ht="15" hidden="1" x14ac:dyDescent="0.3">
      <c r="A4346" s="16">
        <v>4344</v>
      </c>
      <c r="B4346" s="18" t="s">
        <v>89</v>
      </c>
      <c r="C4346" s="16" t="s">
        <v>9</v>
      </c>
      <c r="D4346" s="16" t="s">
        <v>3</v>
      </c>
      <c r="E4346" s="19">
        <v>44933.998437499999</v>
      </c>
      <c r="F4346" s="19">
        <v>44935.6159722222</v>
      </c>
    </row>
    <row r="4347" spans="1:6" s="17" customFormat="1" ht="15" hidden="1" x14ac:dyDescent="0.3">
      <c r="A4347" s="16">
        <v>4345</v>
      </c>
      <c r="B4347" s="18" t="s">
        <v>89</v>
      </c>
      <c r="C4347" s="16" t="s">
        <v>9</v>
      </c>
      <c r="D4347" s="16" t="s">
        <v>3</v>
      </c>
      <c r="E4347" s="19">
        <v>44932.359953703701</v>
      </c>
      <c r="F4347" s="19">
        <v>44935.614988425899</v>
      </c>
    </row>
    <row r="4348" spans="1:6" s="17" customFormat="1" ht="15" hidden="1" x14ac:dyDescent="0.3">
      <c r="A4348" s="16">
        <v>4346</v>
      </c>
      <c r="B4348" s="18" t="s">
        <v>89</v>
      </c>
      <c r="C4348" s="16" t="s">
        <v>9</v>
      </c>
      <c r="D4348" s="16" t="s">
        <v>3</v>
      </c>
      <c r="E4348" s="19">
        <v>44935.434085648201</v>
      </c>
      <c r="F4348" s="19">
        <v>44935.614571759303</v>
      </c>
    </row>
    <row r="4349" spans="1:6" s="17" customFormat="1" ht="15" hidden="1" x14ac:dyDescent="0.3">
      <c r="A4349" s="16">
        <v>4347</v>
      </c>
      <c r="B4349" s="18" t="s">
        <v>89</v>
      </c>
      <c r="C4349" s="16" t="s">
        <v>9</v>
      </c>
      <c r="D4349" s="16" t="s">
        <v>3</v>
      </c>
      <c r="E4349" s="19">
        <v>44935.522384259297</v>
      </c>
      <c r="F4349" s="19">
        <v>44935.608414351896</v>
      </c>
    </row>
    <row r="4350" spans="1:6" s="17" customFormat="1" ht="15" hidden="1" x14ac:dyDescent="0.3">
      <c r="A4350" s="16">
        <v>4348</v>
      </c>
      <c r="B4350" s="18" t="s">
        <v>89</v>
      </c>
      <c r="C4350" s="16" t="s">
        <v>9</v>
      </c>
      <c r="D4350" s="16" t="s">
        <v>3</v>
      </c>
      <c r="E4350" s="19">
        <v>44935.551041666702</v>
      </c>
      <c r="F4350" s="19">
        <v>44935.606469907398</v>
      </c>
    </row>
    <row r="4351" spans="1:6" s="17" customFormat="1" ht="15" hidden="1" x14ac:dyDescent="0.3">
      <c r="A4351" s="16">
        <v>4349</v>
      </c>
      <c r="B4351" s="18" t="s">
        <v>89</v>
      </c>
      <c r="C4351" s="16" t="s">
        <v>9</v>
      </c>
      <c r="D4351" s="16" t="s">
        <v>3</v>
      </c>
      <c r="E4351" s="19">
        <v>44935.435717592598</v>
      </c>
      <c r="F4351" s="19">
        <v>44935.606365740699</v>
      </c>
    </row>
    <row r="4352" spans="1:6" s="17" customFormat="1" ht="15" hidden="1" x14ac:dyDescent="0.3">
      <c r="A4352" s="16">
        <v>4350</v>
      </c>
      <c r="B4352" s="18" t="s">
        <v>89</v>
      </c>
      <c r="C4352" s="16" t="s">
        <v>9</v>
      </c>
      <c r="D4352" s="16" t="s">
        <v>3</v>
      </c>
      <c r="E4352" s="19">
        <v>44931.635023148097</v>
      </c>
      <c r="F4352" s="19">
        <v>44935.606365740699</v>
      </c>
    </row>
    <row r="4353" spans="1:6" s="17" customFormat="1" ht="15" hidden="1" x14ac:dyDescent="0.3">
      <c r="A4353" s="16">
        <v>4351</v>
      </c>
      <c r="B4353" s="18" t="s">
        <v>89</v>
      </c>
      <c r="C4353" s="16" t="s">
        <v>9</v>
      </c>
      <c r="D4353" s="16" t="s">
        <v>3</v>
      </c>
      <c r="E4353" s="19">
        <v>44935.516203703701</v>
      </c>
      <c r="F4353" s="19">
        <v>44935.604884259301</v>
      </c>
    </row>
    <row r="4354" spans="1:6" s="17" customFormat="1" ht="15" hidden="1" x14ac:dyDescent="0.3">
      <c r="A4354" s="16">
        <v>4352</v>
      </c>
      <c r="B4354" s="18" t="s">
        <v>89</v>
      </c>
      <c r="C4354" s="16" t="s">
        <v>9</v>
      </c>
      <c r="D4354" s="16" t="s">
        <v>3</v>
      </c>
      <c r="E4354" s="19">
        <v>44935.4465277778</v>
      </c>
      <c r="F4354" s="19">
        <v>44935.603969907403</v>
      </c>
    </row>
    <row r="4355" spans="1:6" s="17" customFormat="1" ht="15" hidden="1" x14ac:dyDescent="0.3">
      <c r="A4355" s="16">
        <v>4353</v>
      </c>
      <c r="B4355" s="18" t="s">
        <v>24</v>
      </c>
      <c r="C4355" s="16" t="s">
        <v>25</v>
      </c>
      <c r="D4355" s="16" t="s">
        <v>3</v>
      </c>
      <c r="E4355" s="19">
        <v>44931.293240740699</v>
      </c>
      <c r="F4355" s="19">
        <v>44935.603356481501</v>
      </c>
    </row>
    <row r="4356" spans="1:6" s="17" customFormat="1" ht="15" hidden="1" x14ac:dyDescent="0.3">
      <c r="A4356" s="16">
        <v>4354</v>
      </c>
      <c r="B4356" s="18" t="s">
        <v>89</v>
      </c>
      <c r="C4356" s="16" t="s">
        <v>9</v>
      </c>
      <c r="D4356" s="16" t="s">
        <v>3</v>
      </c>
      <c r="E4356" s="19">
        <v>44935.539976851898</v>
      </c>
      <c r="F4356" s="19">
        <v>44935.603171296301</v>
      </c>
    </row>
    <row r="4357" spans="1:6" s="17" customFormat="1" ht="15" hidden="1" x14ac:dyDescent="0.3">
      <c r="A4357" s="16">
        <v>4355</v>
      </c>
      <c r="B4357" s="18" t="s">
        <v>89</v>
      </c>
      <c r="C4357" s="16" t="s">
        <v>9</v>
      </c>
      <c r="D4357" s="16" t="s">
        <v>3</v>
      </c>
      <c r="E4357" s="19">
        <v>44935.350173611099</v>
      </c>
      <c r="F4357" s="19">
        <v>44935.602546296301</v>
      </c>
    </row>
    <row r="4358" spans="1:6" s="17" customFormat="1" ht="15" hidden="1" x14ac:dyDescent="0.3">
      <c r="A4358" s="16">
        <v>4356</v>
      </c>
      <c r="B4358" s="18" t="s">
        <v>89</v>
      </c>
      <c r="C4358" s="16" t="s">
        <v>9</v>
      </c>
      <c r="D4358" s="16" t="s">
        <v>3</v>
      </c>
      <c r="E4358" s="19">
        <v>44935.341446759303</v>
      </c>
      <c r="F4358" s="19">
        <v>44935.600613425901</v>
      </c>
    </row>
    <row r="4359" spans="1:6" s="17" customFormat="1" ht="15" hidden="1" x14ac:dyDescent="0.3">
      <c r="A4359" s="16">
        <v>4357</v>
      </c>
      <c r="B4359" s="18" t="s">
        <v>89</v>
      </c>
      <c r="C4359" s="16" t="s">
        <v>9</v>
      </c>
      <c r="D4359" s="16" t="s">
        <v>3</v>
      </c>
      <c r="E4359" s="19">
        <v>44934.637407407397</v>
      </c>
      <c r="F4359" s="19">
        <v>44935.600497685198</v>
      </c>
    </row>
    <row r="4360" spans="1:6" s="17" customFormat="1" ht="30" hidden="1" x14ac:dyDescent="0.3">
      <c r="A4360" s="16">
        <v>4358</v>
      </c>
      <c r="B4360" s="18" t="s">
        <v>7</v>
      </c>
      <c r="C4360" s="16" t="s">
        <v>5</v>
      </c>
      <c r="D4360" s="16" t="s">
        <v>3</v>
      </c>
      <c r="E4360" s="19">
        <v>44935.5843171296</v>
      </c>
      <c r="F4360" s="19">
        <v>44935.589155092603</v>
      </c>
    </row>
    <row r="4361" spans="1:6" s="17" customFormat="1" ht="15" hidden="1" x14ac:dyDescent="0.3">
      <c r="A4361" s="16">
        <v>4359</v>
      </c>
      <c r="B4361" s="18" t="s">
        <v>1</v>
      </c>
      <c r="C4361" s="16" t="s">
        <v>2</v>
      </c>
      <c r="D4361" s="16" t="s">
        <v>3</v>
      </c>
      <c r="E4361" s="19">
        <v>44932.500821759299</v>
      </c>
      <c r="F4361" s="19">
        <v>44935.5848611111</v>
      </c>
    </row>
    <row r="4362" spans="1:6" s="17" customFormat="1" ht="15" hidden="1" x14ac:dyDescent="0.3">
      <c r="A4362" s="16">
        <v>4360</v>
      </c>
      <c r="B4362" s="18" t="s">
        <v>89</v>
      </c>
      <c r="C4362" s="16" t="s">
        <v>9</v>
      </c>
      <c r="D4362" s="16" t="s">
        <v>3</v>
      </c>
      <c r="E4362" s="19">
        <v>44932.456122685202</v>
      </c>
      <c r="F4362" s="19">
        <v>44935.573796296303</v>
      </c>
    </row>
    <row r="4363" spans="1:6" s="17" customFormat="1" ht="15" hidden="1" x14ac:dyDescent="0.3">
      <c r="A4363" s="16">
        <v>4361</v>
      </c>
      <c r="B4363" s="18" t="s">
        <v>89</v>
      </c>
      <c r="C4363" s="16" t="s">
        <v>9</v>
      </c>
      <c r="D4363" s="16" t="s">
        <v>3</v>
      </c>
      <c r="E4363" s="19">
        <v>44935.527488425898</v>
      </c>
      <c r="F4363" s="19">
        <v>44935.572164351899</v>
      </c>
    </row>
    <row r="4364" spans="1:6" s="17" customFormat="1" ht="15" hidden="1" x14ac:dyDescent="0.3">
      <c r="A4364" s="16">
        <v>4362</v>
      </c>
      <c r="B4364" s="18" t="s">
        <v>89</v>
      </c>
      <c r="C4364" s="16" t="s">
        <v>9</v>
      </c>
      <c r="D4364" s="16" t="s">
        <v>3</v>
      </c>
      <c r="E4364" s="19">
        <v>44935.545868055597</v>
      </c>
      <c r="F4364" s="19">
        <v>44935.571307870399</v>
      </c>
    </row>
    <row r="4365" spans="1:6" s="17" customFormat="1" ht="15" hidden="1" x14ac:dyDescent="0.3">
      <c r="A4365" s="16">
        <v>4363</v>
      </c>
      <c r="B4365" s="18" t="s">
        <v>89</v>
      </c>
      <c r="C4365" s="16" t="s">
        <v>9</v>
      </c>
      <c r="D4365" s="16" t="s">
        <v>3</v>
      </c>
      <c r="E4365" s="19">
        <v>44932.0308449074</v>
      </c>
      <c r="F4365" s="19">
        <v>44935.571226851898</v>
      </c>
    </row>
    <row r="4366" spans="1:6" s="17" customFormat="1" ht="15" hidden="1" x14ac:dyDescent="0.3">
      <c r="A4366" s="16">
        <v>4364</v>
      </c>
      <c r="B4366" s="18" t="s">
        <v>89</v>
      </c>
      <c r="C4366" s="16" t="s">
        <v>9</v>
      </c>
      <c r="D4366" s="16" t="s">
        <v>3</v>
      </c>
      <c r="E4366" s="19">
        <v>44931.623483796298</v>
      </c>
      <c r="F4366" s="19">
        <v>44935.570821759298</v>
      </c>
    </row>
    <row r="4367" spans="1:6" s="17" customFormat="1" ht="15" hidden="1" x14ac:dyDescent="0.3">
      <c r="A4367" s="16">
        <v>4365</v>
      </c>
      <c r="B4367" s="18" t="s">
        <v>89</v>
      </c>
      <c r="C4367" s="16" t="s">
        <v>9</v>
      </c>
      <c r="D4367" s="16" t="s">
        <v>3</v>
      </c>
      <c r="E4367" s="19">
        <v>44931.605127314797</v>
      </c>
      <c r="F4367" s="19">
        <v>44935.5690046296</v>
      </c>
    </row>
    <row r="4368" spans="1:6" s="17" customFormat="1" ht="15" hidden="1" x14ac:dyDescent="0.3">
      <c r="A4368" s="16">
        <v>4366</v>
      </c>
      <c r="B4368" s="18" t="s">
        <v>89</v>
      </c>
      <c r="C4368" s="16" t="s">
        <v>9</v>
      </c>
      <c r="D4368" s="16" t="s">
        <v>3</v>
      </c>
      <c r="E4368" s="19">
        <v>44931.513634259303</v>
      </c>
      <c r="F4368" s="19">
        <v>44935.566817129598</v>
      </c>
    </row>
    <row r="4369" spans="1:6" s="17" customFormat="1" ht="15" hidden="1" x14ac:dyDescent="0.3">
      <c r="A4369" s="16">
        <v>4367</v>
      </c>
      <c r="B4369" s="18" t="s">
        <v>4</v>
      </c>
      <c r="C4369" s="16" t="s">
        <v>5</v>
      </c>
      <c r="D4369" s="16" t="s">
        <v>3</v>
      </c>
      <c r="E4369" s="19">
        <v>44935.398634259298</v>
      </c>
      <c r="F4369" s="19">
        <v>44935.564548611103</v>
      </c>
    </row>
    <row r="4370" spans="1:6" s="17" customFormat="1" ht="15" hidden="1" x14ac:dyDescent="0.3">
      <c r="A4370" s="16">
        <v>4368</v>
      </c>
      <c r="B4370" s="18" t="s">
        <v>89</v>
      </c>
      <c r="C4370" s="16" t="s">
        <v>9</v>
      </c>
      <c r="D4370" s="16" t="s">
        <v>3</v>
      </c>
      <c r="E4370" s="19">
        <v>44930.458587963003</v>
      </c>
      <c r="F4370" s="19">
        <v>44935.563067129602</v>
      </c>
    </row>
    <row r="4371" spans="1:6" s="17" customFormat="1" ht="15" hidden="1" x14ac:dyDescent="0.3">
      <c r="A4371" s="16">
        <v>4369</v>
      </c>
      <c r="B4371" s="18" t="s">
        <v>8</v>
      </c>
      <c r="C4371" s="16" t="s">
        <v>9</v>
      </c>
      <c r="D4371" s="16" t="s">
        <v>3</v>
      </c>
      <c r="E4371" s="19">
        <v>44935.526192129597</v>
      </c>
      <c r="F4371" s="19">
        <v>44935.556956018503</v>
      </c>
    </row>
    <row r="4372" spans="1:6" s="17" customFormat="1" ht="15" hidden="1" x14ac:dyDescent="0.3">
      <c r="A4372" s="16">
        <v>4370</v>
      </c>
      <c r="B4372" s="18" t="s">
        <v>89</v>
      </c>
      <c r="C4372" s="16" t="s">
        <v>9</v>
      </c>
      <c r="D4372" s="16" t="s">
        <v>3</v>
      </c>
      <c r="E4372" s="19">
        <v>44935.517997685201</v>
      </c>
      <c r="F4372" s="19">
        <v>44935.5554513889</v>
      </c>
    </row>
    <row r="4373" spans="1:6" s="17" customFormat="1" ht="15" hidden="1" x14ac:dyDescent="0.3">
      <c r="A4373" s="16">
        <v>4371</v>
      </c>
      <c r="B4373" s="18" t="s">
        <v>14</v>
      </c>
      <c r="C4373" s="16" t="s">
        <v>5</v>
      </c>
      <c r="D4373" s="16" t="s">
        <v>3</v>
      </c>
      <c r="E4373" s="19">
        <v>44935.504444444399</v>
      </c>
      <c r="F4373" s="19">
        <v>44935.553900462997</v>
      </c>
    </row>
    <row r="4374" spans="1:6" s="17" customFormat="1" ht="15" hidden="1" x14ac:dyDescent="0.3">
      <c r="A4374" s="16">
        <v>4372</v>
      </c>
      <c r="B4374" s="18" t="s">
        <v>89</v>
      </c>
      <c r="C4374" s="16" t="s">
        <v>9</v>
      </c>
      <c r="D4374" s="16" t="s">
        <v>3</v>
      </c>
      <c r="E4374" s="19">
        <v>44935.540405092601</v>
      </c>
      <c r="F4374" s="19">
        <v>44935.553495370397</v>
      </c>
    </row>
    <row r="4375" spans="1:6" s="17" customFormat="1" ht="15" hidden="1" x14ac:dyDescent="0.3">
      <c r="A4375" s="16">
        <v>4373</v>
      </c>
      <c r="B4375" s="18" t="s">
        <v>6</v>
      </c>
      <c r="C4375" s="16" t="s">
        <v>5</v>
      </c>
      <c r="D4375" s="16" t="s">
        <v>3</v>
      </c>
      <c r="E4375" s="19">
        <v>44935.551053240699</v>
      </c>
      <c r="F4375" s="19">
        <v>44935.552534722199</v>
      </c>
    </row>
    <row r="4376" spans="1:6" s="17" customFormat="1" ht="15" hidden="1" x14ac:dyDescent="0.3">
      <c r="A4376" s="16">
        <v>4374</v>
      </c>
      <c r="B4376" s="18" t="s">
        <v>4</v>
      </c>
      <c r="C4376" s="16" t="s">
        <v>5</v>
      </c>
      <c r="D4376" s="16" t="s">
        <v>3</v>
      </c>
      <c r="E4376" s="19">
        <v>44931.410092592603</v>
      </c>
      <c r="F4376" s="19">
        <v>44935.549733796302</v>
      </c>
    </row>
    <row r="4377" spans="1:6" s="17" customFormat="1" ht="15" hidden="1" x14ac:dyDescent="0.3">
      <c r="A4377" s="16">
        <v>4375</v>
      </c>
      <c r="B4377" s="18" t="s">
        <v>89</v>
      </c>
      <c r="C4377" s="16" t="s">
        <v>9</v>
      </c>
      <c r="D4377" s="16" t="s">
        <v>3</v>
      </c>
      <c r="E4377" s="19">
        <v>44935.520891203698</v>
      </c>
      <c r="F4377" s="19">
        <v>44935.546365740702</v>
      </c>
    </row>
    <row r="4378" spans="1:6" s="17" customFormat="1" ht="15" hidden="1" x14ac:dyDescent="0.3">
      <c r="A4378" s="16">
        <v>4376</v>
      </c>
      <c r="B4378" s="18" t="s">
        <v>89</v>
      </c>
      <c r="C4378" s="16" t="s">
        <v>9</v>
      </c>
      <c r="D4378" s="16" t="s">
        <v>3</v>
      </c>
      <c r="E4378" s="19">
        <v>44935.455300925903</v>
      </c>
      <c r="F4378" s="19">
        <v>44935.542673611097</v>
      </c>
    </row>
    <row r="4379" spans="1:6" s="17" customFormat="1" ht="15" hidden="1" x14ac:dyDescent="0.3">
      <c r="A4379" s="16">
        <v>4377</v>
      </c>
      <c r="B4379" s="18" t="s">
        <v>11</v>
      </c>
      <c r="C4379" s="16" t="s">
        <v>5</v>
      </c>
      <c r="D4379" s="16" t="s">
        <v>12</v>
      </c>
      <c r="E4379" s="19">
        <v>44929.618576388901</v>
      </c>
      <c r="F4379" s="19">
        <v>44935.532164351898</v>
      </c>
    </row>
    <row r="4380" spans="1:6" s="17" customFormat="1" ht="15" hidden="1" x14ac:dyDescent="0.3">
      <c r="A4380" s="16">
        <v>4378</v>
      </c>
      <c r="B4380" s="18" t="s">
        <v>1</v>
      </c>
      <c r="C4380" s="16" t="s">
        <v>2</v>
      </c>
      <c r="D4380" s="16" t="s">
        <v>12</v>
      </c>
      <c r="E4380" s="19">
        <v>44929.594976851899</v>
      </c>
      <c r="F4380" s="19">
        <v>44935.529039351903</v>
      </c>
    </row>
    <row r="4381" spans="1:6" s="17" customFormat="1" ht="15" hidden="1" x14ac:dyDescent="0.3">
      <c r="A4381" s="16">
        <v>4379</v>
      </c>
      <c r="B4381" s="18" t="s">
        <v>1</v>
      </c>
      <c r="C4381" s="16" t="s">
        <v>2</v>
      </c>
      <c r="D4381" s="16" t="s">
        <v>3</v>
      </c>
      <c r="E4381" s="19">
        <v>44929.412430555603</v>
      </c>
      <c r="F4381" s="19">
        <v>44935.526412036997</v>
      </c>
    </row>
    <row r="4382" spans="1:6" s="17" customFormat="1" ht="15" hidden="1" x14ac:dyDescent="0.3">
      <c r="A4382" s="16">
        <v>4380</v>
      </c>
      <c r="B4382" s="18" t="s">
        <v>89</v>
      </c>
      <c r="C4382" s="16" t="s">
        <v>9</v>
      </c>
      <c r="D4382" s="16" t="s">
        <v>3</v>
      </c>
      <c r="E4382" s="19">
        <v>44935.513425925899</v>
      </c>
      <c r="F4382" s="19">
        <v>44935.526145833297</v>
      </c>
    </row>
    <row r="4383" spans="1:6" s="17" customFormat="1" ht="15" hidden="1" x14ac:dyDescent="0.3">
      <c r="A4383" s="16">
        <v>4381</v>
      </c>
      <c r="B4383" s="18" t="s">
        <v>89</v>
      </c>
      <c r="C4383" s="16" t="s">
        <v>9</v>
      </c>
      <c r="D4383" s="16" t="s">
        <v>3</v>
      </c>
      <c r="E4383" s="19">
        <v>44935.434745370403</v>
      </c>
      <c r="F4383" s="19">
        <v>44935.522789351897</v>
      </c>
    </row>
    <row r="4384" spans="1:6" s="17" customFormat="1" ht="15" hidden="1" x14ac:dyDescent="0.3">
      <c r="A4384" s="16">
        <v>4382</v>
      </c>
      <c r="B4384" s="18" t="s">
        <v>31</v>
      </c>
      <c r="C4384" s="16" t="s">
        <v>9</v>
      </c>
      <c r="D4384" s="16" t="s">
        <v>3</v>
      </c>
      <c r="E4384" s="19">
        <v>44930.550520833298</v>
      </c>
      <c r="F4384" s="19">
        <v>44935.5221759259</v>
      </c>
    </row>
    <row r="4385" spans="1:6" s="17" customFormat="1" ht="15" hidden="1" x14ac:dyDescent="0.3">
      <c r="A4385" s="16">
        <v>4383</v>
      </c>
      <c r="B4385" s="18" t="s">
        <v>89</v>
      </c>
      <c r="C4385" s="16" t="s">
        <v>9</v>
      </c>
      <c r="D4385" s="16" t="s">
        <v>21</v>
      </c>
      <c r="E4385" s="19">
        <v>44933.603240740696</v>
      </c>
      <c r="F4385" s="19">
        <v>44935.511504629598</v>
      </c>
    </row>
    <row r="4386" spans="1:6" s="17" customFormat="1" ht="15" hidden="1" x14ac:dyDescent="0.3">
      <c r="A4386" s="16">
        <v>4384</v>
      </c>
      <c r="B4386" s="18" t="s">
        <v>89</v>
      </c>
      <c r="C4386" s="16" t="s">
        <v>9</v>
      </c>
      <c r="D4386" s="16" t="s">
        <v>3</v>
      </c>
      <c r="E4386" s="19">
        <v>44932.605717592603</v>
      </c>
      <c r="F4386" s="19">
        <v>44935.510763888902</v>
      </c>
    </row>
    <row r="4387" spans="1:6" s="17" customFormat="1" ht="15" hidden="1" x14ac:dyDescent="0.3">
      <c r="A4387" s="16">
        <v>4385</v>
      </c>
      <c r="B4387" s="18" t="s">
        <v>89</v>
      </c>
      <c r="C4387" s="16" t="s">
        <v>9</v>
      </c>
      <c r="D4387" s="16" t="s">
        <v>3</v>
      </c>
      <c r="E4387" s="19">
        <v>44932.513923611099</v>
      </c>
      <c r="F4387" s="19">
        <v>44935.509016203701</v>
      </c>
    </row>
    <row r="4388" spans="1:6" s="17" customFormat="1" ht="15" hidden="1" x14ac:dyDescent="0.3">
      <c r="A4388" s="16">
        <v>4386</v>
      </c>
      <c r="B4388" s="18" t="s">
        <v>89</v>
      </c>
      <c r="C4388" s="16" t="s">
        <v>9</v>
      </c>
      <c r="D4388" s="16" t="s">
        <v>3</v>
      </c>
      <c r="E4388" s="19">
        <v>44935.495266203703</v>
      </c>
      <c r="F4388" s="19">
        <v>44935.507997685199</v>
      </c>
    </row>
    <row r="4389" spans="1:6" s="17" customFormat="1" ht="15" hidden="1" x14ac:dyDescent="0.3">
      <c r="A4389" s="16">
        <v>4387</v>
      </c>
      <c r="B4389" s="18" t="s">
        <v>89</v>
      </c>
      <c r="C4389" s="16" t="s">
        <v>9</v>
      </c>
      <c r="D4389" s="16" t="s">
        <v>3</v>
      </c>
      <c r="E4389" s="19">
        <v>44935.371238425898</v>
      </c>
      <c r="F4389" s="19">
        <v>44935.504444444399</v>
      </c>
    </row>
    <row r="4390" spans="1:6" s="17" customFormat="1" ht="15" hidden="1" x14ac:dyDescent="0.3">
      <c r="A4390" s="16">
        <v>4388</v>
      </c>
      <c r="B4390" s="18" t="s">
        <v>89</v>
      </c>
      <c r="C4390" s="16" t="s">
        <v>9</v>
      </c>
      <c r="D4390" s="16" t="s">
        <v>3</v>
      </c>
      <c r="E4390" s="19">
        <v>44935.477650462999</v>
      </c>
      <c r="F4390" s="19">
        <v>44935.503969907397</v>
      </c>
    </row>
    <row r="4391" spans="1:6" s="17" customFormat="1" ht="15" hidden="1" x14ac:dyDescent="0.3">
      <c r="A4391" s="16">
        <v>4389</v>
      </c>
      <c r="B4391" s="18" t="s">
        <v>89</v>
      </c>
      <c r="C4391" s="16" t="s">
        <v>9</v>
      </c>
      <c r="D4391" s="16" t="s">
        <v>3</v>
      </c>
      <c r="E4391" s="19">
        <v>44935.331747685203</v>
      </c>
      <c r="F4391" s="19">
        <v>44935.5015277778</v>
      </c>
    </row>
    <row r="4392" spans="1:6" s="17" customFormat="1" ht="15" hidden="1" x14ac:dyDescent="0.3">
      <c r="A4392" s="16">
        <v>4390</v>
      </c>
      <c r="B4392" s="18" t="s">
        <v>89</v>
      </c>
      <c r="C4392" s="16" t="s">
        <v>9</v>
      </c>
      <c r="D4392" s="16" t="s">
        <v>3</v>
      </c>
      <c r="E4392" s="19">
        <v>44935.439837963</v>
      </c>
      <c r="F4392" s="19">
        <v>44935.499039351896</v>
      </c>
    </row>
    <row r="4393" spans="1:6" s="17" customFormat="1" ht="15" hidden="1" x14ac:dyDescent="0.3">
      <c r="A4393" s="16">
        <v>4391</v>
      </c>
      <c r="B4393" s="18" t="s">
        <v>89</v>
      </c>
      <c r="C4393" s="16" t="s">
        <v>9</v>
      </c>
      <c r="D4393" s="16" t="s">
        <v>3</v>
      </c>
      <c r="E4393" s="19">
        <v>44935.437395833302</v>
      </c>
      <c r="F4393" s="19">
        <v>44935.4989236111</v>
      </c>
    </row>
    <row r="4394" spans="1:6" s="17" customFormat="1" ht="15" hidden="1" x14ac:dyDescent="0.3">
      <c r="A4394" s="16">
        <v>4392</v>
      </c>
      <c r="B4394" s="18" t="s">
        <v>89</v>
      </c>
      <c r="C4394" s="16" t="s">
        <v>9</v>
      </c>
      <c r="D4394" s="16" t="s">
        <v>21</v>
      </c>
      <c r="E4394" s="19">
        <v>44935.441516203697</v>
      </c>
      <c r="F4394" s="19">
        <v>44935.496770833299</v>
      </c>
    </row>
    <row r="4395" spans="1:6" s="17" customFormat="1" ht="15" hidden="1" x14ac:dyDescent="0.3">
      <c r="A4395" s="16">
        <v>4393</v>
      </c>
      <c r="B4395" s="18" t="s">
        <v>89</v>
      </c>
      <c r="C4395" s="16" t="s">
        <v>9</v>
      </c>
      <c r="D4395" s="16" t="s">
        <v>3</v>
      </c>
      <c r="E4395" s="19">
        <v>44935.378657407397</v>
      </c>
      <c r="F4395" s="19">
        <v>44935.495254629597</v>
      </c>
    </row>
    <row r="4396" spans="1:6" s="17" customFormat="1" ht="15" hidden="1" x14ac:dyDescent="0.3">
      <c r="A4396" s="16">
        <v>4394</v>
      </c>
      <c r="B4396" s="18" t="s">
        <v>1</v>
      </c>
      <c r="C4396" s="16" t="s">
        <v>2</v>
      </c>
      <c r="D4396" s="16" t="s">
        <v>12</v>
      </c>
      <c r="E4396" s="19">
        <v>44930.388020833299</v>
      </c>
      <c r="F4396" s="19">
        <v>44935.494953703703</v>
      </c>
    </row>
    <row r="4397" spans="1:6" s="17" customFormat="1" ht="15" hidden="1" x14ac:dyDescent="0.3">
      <c r="A4397" s="16">
        <v>4395</v>
      </c>
      <c r="B4397" s="18" t="s">
        <v>89</v>
      </c>
      <c r="C4397" s="16" t="s">
        <v>9</v>
      </c>
      <c r="D4397" s="16" t="s">
        <v>3</v>
      </c>
      <c r="E4397" s="19">
        <v>44935.406030092599</v>
      </c>
      <c r="F4397" s="19">
        <v>44935.4930902778</v>
      </c>
    </row>
    <row r="4398" spans="1:6" s="17" customFormat="1" ht="15" hidden="1" x14ac:dyDescent="0.3">
      <c r="A4398" s="16">
        <v>4396</v>
      </c>
      <c r="B4398" s="18" t="s">
        <v>89</v>
      </c>
      <c r="C4398" s="16" t="s">
        <v>9</v>
      </c>
      <c r="D4398" s="16" t="s">
        <v>3</v>
      </c>
      <c r="E4398" s="19">
        <v>44932.363078703696</v>
      </c>
      <c r="F4398" s="19">
        <v>44935.490949074097</v>
      </c>
    </row>
    <row r="4399" spans="1:6" s="17" customFormat="1" ht="15" hidden="1" x14ac:dyDescent="0.3">
      <c r="A4399" s="16">
        <v>4397</v>
      </c>
      <c r="B4399" s="18" t="s">
        <v>89</v>
      </c>
      <c r="C4399" s="16" t="s">
        <v>9</v>
      </c>
      <c r="D4399" s="16" t="s">
        <v>3</v>
      </c>
      <c r="E4399" s="19">
        <v>44932.425659722197</v>
      </c>
      <c r="F4399" s="19">
        <v>44935.490231481497</v>
      </c>
    </row>
    <row r="4400" spans="1:6" s="17" customFormat="1" ht="15" hidden="1" x14ac:dyDescent="0.3">
      <c r="A4400" s="16">
        <v>4398</v>
      </c>
      <c r="B4400" s="18" t="s">
        <v>10</v>
      </c>
      <c r="C4400" s="16" t="s">
        <v>5</v>
      </c>
      <c r="D4400" s="16" t="s">
        <v>3</v>
      </c>
      <c r="E4400" s="19">
        <v>44935.468530092599</v>
      </c>
      <c r="F4400" s="19">
        <v>44935.486828703702</v>
      </c>
    </row>
    <row r="4401" spans="1:6" s="17" customFormat="1" ht="15" hidden="1" x14ac:dyDescent="0.3">
      <c r="A4401" s="16">
        <v>4399</v>
      </c>
      <c r="B4401" s="18" t="s">
        <v>89</v>
      </c>
      <c r="C4401" s="16" t="s">
        <v>9</v>
      </c>
      <c r="D4401" s="16" t="s">
        <v>12</v>
      </c>
      <c r="E4401" s="19">
        <v>44930.804155092599</v>
      </c>
      <c r="F4401" s="19">
        <v>44935.4854513889</v>
      </c>
    </row>
    <row r="4402" spans="1:6" s="17" customFormat="1" ht="15" hidden="1" x14ac:dyDescent="0.3">
      <c r="A4402" s="16">
        <v>4400</v>
      </c>
      <c r="B4402" s="18" t="s">
        <v>16</v>
      </c>
      <c r="C4402" s="16" t="s">
        <v>17</v>
      </c>
      <c r="D4402" s="16" t="s">
        <v>12</v>
      </c>
      <c r="E4402" s="19">
        <v>44932.479039351798</v>
      </c>
      <c r="F4402" s="19">
        <v>44935.482685185198</v>
      </c>
    </row>
    <row r="4403" spans="1:6" s="17" customFormat="1" ht="15" hidden="1" x14ac:dyDescent="0.3">
      <c r="A4403" s="16">
        <v>4401</v>
      </c>
      <c r="B4403" s="18" t="s">
        <v>89</v>
      </c>
      <c r="C4403" s="16" t="s">
        <v>9</v>
      </c>
      <c r="D4403" s="16" t="s">
        <v>3</v>
      </c>
      <c r="E4403" s="19">
        <v>44935.454710648097</v>
      </c>
      <c r="F4403" s="19">
        <v>44935.469710648104</v>
      </c>
    </row>
    <row r="4404" spans="1:6" s="17" customFormat="1" ht="15" hidden="1" x14ac:dyDescent="0.3">
      <c r="A4404" s="16">
        <v>4402</v>
      </c>
      <c r="B4404" s="18" t="s">
        <v>4</v>
      </c>
      <c r="C4404" s="16" t="s">
        <v>5</v>
      </c>
      <c r="D4404" s="16" t="s">
        <v>3</v>
      </c>
      <c r="E4404" s="19">
        <v>44928.514895833301</v>
      </c>
      <c r="F4404" s="19">
        <v>44935.466851851903</v>
      </c>
    </row>
    <row r="4405" spans="1:6" s="17" customFormat="1" ht="15" hidden="1" x14ac:dyDescent="0.3">
      <c r="A4405" s="16">
        <v>4403</v>
      </c>
      <c r="B4405" s="18" t="s">
        <v>22</v>
      </c>
      <c r="C4405" s="16" t="s">
        <v>5</v>
      </c>
      <c r="D4405" s="16" t="s">
        <v>3</v>
      </c>
      <c r="E4405" s="19">
        <v>44931.476365740702</v>
      </c>
      <c r="F4405" s="19">
        <v>44935.466134259303</v>
      </c>
    </row>
    <row r="4406" spans="1:6" s="17" customFormat="1" ht="15" hidden="1" x14ac:dyDescent="0.3">
      <c r="A4406" s="16">
        <v>4404</v>
      </c>
      <c r="B4406" s="18" t="s">
        <v>4</v>
      </c>
      <c r="C4406" s="16" t="s">
        <v>5</v>
      </c>
      <c r="D4406" s="16" t="s">
        <v>3</v>
      </c>
      <c r="E4406" s="19">
        <v>44935.382939814801</v>
      </c>
      <c r="F4406" s="19">
        <v>44935.454317129603</v>
      </c>
    </row>
    <row r="4407" spans="1:6" s="17" customFormat="1" ht="15" hidden="1" x14ac:dyDescent="0.3">
      <c r="A4407" s="16">
        <v>4405</v>
      </c>
      <c r="B4407" s="18" t="s">
        <v>8</v>
      </c>
      <c r="C4407" s="16" t="s">
        <v>9</v>
      </c>
      <c r="D4407" s="16" t="s">
        <v>3</v>
      </c>
      <c r="E4407" s="19">
        <v>44934.563993055599</v>
      </c>
      <c r="F4407" s="19">
        <v>44935.443888888898</v>
      </c>
    </row>
    <row r="4408" spans="1:6" s="17" customFormat="1" ht="15" hidden="1" x14ac:dyDescent="0.3">
      <c r="A4408" s="16">
        <v>4406</v>
      </c>
      <c r="B4408" s="18" t="s">
        <v>10</v>
      </c>
      <c r="C4408" s="16" t="s">
        <v>5</v>
      </c>
      <c r="D4408" s="16" t="s">
        <v>3</v>
      </c>
      <c r="E4408" s="19">
        <v>44935.412349537</v>
      </c>
      <c r="F4408" s="19">
        <v>44935.435104166703</v>
      </c>
    </row>
    <row r="4409" spans="1:6" s="17" customFormat="1" ht="15" hidden="1" x14ac:dyDescent="0.3">
      <c r="A4409" s="16">
        <v>4407</v>
      </c>
      <c r="B4409" s="18" t="s">
        <v>4</v>
      </c>
      <c r="C4409" s="16" t="s">
        <v>5</v>
      </c>
      <c r="D4409" s="16" t="s">
        <v>3</v>
      </c>
      <c r="E4409" s="19">
        <v>44935.310694444401</v>
      </c>
      <c r="F4409" s="19">
        <v>44935.430127314801</v>
      </c>
    </row>
    <row r="4410" spans="1:6" s="17" customFormat="1" ht="15" hidden="1" x14ac:dyDescent="0.3">
      <c r="A4410" s="16">
        <v>4408</v>
      </c>
      <c r="B4410" s="18" t="s">
        <v>4</v>
      </c>
      <c r="C4410" s="16" t="s">
        <v>5</v>
      </c>
      <c r="D4410" s="16" t="s">
        <v>3</v>
      </c>
      <c r="E4410" s="19">
        <v>44929.322754629597</v>
      </c>
      <c r="F4410" s="19">
        <v>44935.428229166697</v>
      </c>
    </row>
    <row r="4411" spans="1:6" s="17" customFormat="1" ht="15" hidden="1" x14ac:dyDescent="0.3">
      <c r="A4411" s="16">
        <v>4409</v>
      </c>
      <c r="B4411" s="18" t="s">
        <v>13</v>
      </c>
      <c r="C4411" s="16" t="s">
        <v>5</v>
      </c>
      <c r="D4411" s="16" t="s">
        <v>3</v>
      </c>
      <c r="E4411" s="19">
        <v>44935.4129398148</v>
      </c>
      <c r="F4411" s="19">
        <v>44935.4234490741</v>
      </c>
    </row>
    <row r="4412" spans="1:6" s="17" customFormat="1" ht="15" hidden="1" x14ac:dyDescent="0.3">
      <c r="A4412" s="16">
        <v>4410</v>
      </c>
      <c r="B4412" s="18" t="s">
        <v>89</v>
      </c>
      <c r="C4412" s="16" t="s">
        <v>9</v>
      </c>
      <c r="D4412" s="16" t="s">
        <v>3</v>
      </c>
      <c r="E4412" s="19">
        <v>44935.345046296301</v>
      </c>
      <c r="F4412" s="19">
        <v>44935.419143518498</v>
      </c>
    </row>
    <row r="4413" spans="1:6" s="17" customFormat="1" ht="15" hidden="1" x14ac:dyDescent="0.3">
      <c r="A4413" s="16">
        <v>4411</v>
      </c>
      <c r="B4413" s="18" t="s">
        <v>29</v>
      </c>
      <c r="C4413" s="16" t="s">
        <v>5</v>
      </c>
      <c r="D4413" s="16" t="s">
        <v>3</v>
      </c>
      <c r="E4413" s="19">
        <v>44930.59375</v>
      </c>
      <c r="F4413" s="19">
        <v>44935.418321759302</v>
      </c>
    </row>
    <row r="4414" spans="1:6" s="17" customFormat="1" ht="15" hidden="1" x14ac:dyDescent="0.3">
      <c r="A4414" s="16">
        <v>4412</v>
      </c>
      <c r="B4414" s="18" t="s">
        <v>29</v>
      </c>
      <c r="C4414" s="16" t="s">
        <v>5</v>
      </c>
      <c r="D4414" s="16" t="s">
        <v>3</v>
      </c>
      <c r="E4414" s="19">
        <v>44929.319733796299</v>
      </c>
      <c r="F4414" s="19">
        <v>44935.413402777798</v>
      </c>
    </row>
    <row r="4415" spans="1:6" s="17" customFormat="1" ht="15" hidden="1" x14ac:dyDescent="0.3">
      <c r="A4415" s="16">
        <v>4413</v>
      </c>
      <c r="B4415" s="18" t="s">
        <v>1</v>
      </c>
      <c r="C4415" s="16" t="s">
        <v>2</v>
      </c>
      <c r="D4415" s="16" t="s">
        <v>3</v>
      </c>
      <c r="E4415" s="19">
        <v>44928.611608796302</v>
      </c>
      <c r="F4415" s="19">
        <v>44935.413263888899</v>
      </c>
    </row>
    <row r="4416" spans="1:6" s="17" customFormat="1" ht="15" hidden="1" x14ac:dyDescent="0.3">
      <c r="A4416" s="16">
        <v>4414</v>
      </c>
      <c r="B4416" s="18" t="s">
        <v>89</v>
      </c>
      <c r="C4416" s="16" t="s">
        <v>9</v>
      </c>
      <c r="D4416" s="16" t="s">
        <v>3</v>
      </c>
      <c r="E4416" s="19">
        <v>44929.448657407404</v>
      </c>
      <c r="F4416" s="19">
        <v>44935.412037037</v>
      </c>
    </row>
    <row r="4417" spans="1:6" s="17" customFormat="1" ht="15" hidden="1" x14ac:dyDescent="0.3">
      <c r="A4417" s="16">
        <v>4415</v>
      </c>
      <c r="B4417" s="18" t="s">
        <v>6</v>
      </c>
      <c r="C4417" s="16" t="s">
        <v>5</v>
      </c>
      <c r="D4417" s="16" t="s">
        <v>3</v>
      </c>
      <c r="E4417" s="19">
        <v>44935.393796296303</v>
      </c>
      <c r="F4417" s="19">
        <v>44935.4074652778</v>
      </c>
    </row>
    <row r="4418" spans="1:6" s="17" customFormat="1" ht="15" hidden="1" x14ac:dyDescent="0.3">
      <c r="A4418" s="16">
        <v>4416</v>
      </c>
      <c r="B4418" s="18" t="s">
        <v>11</v>
      </c>
      <c r="C4418" s="16" t="s">
        <v>5</v>
      </c>
      <c r="D4418" s="16" t="s">
        <v>12</v>
      </c>
      <c r="E4418" s="19">
        <v>44931.943877314799</v>
      </c>
      <c r="F4418" s="19">
        <v>44935.402141203696</v>
      </c>
    </row>
    <row r="4419" spans="1:6" s="17" customFormat="1" ht="15" hidden="1" x14ac:dyDescent="0.3">
      <c r="A4419" s="16">
        <v>4417</v>
      </c>
      <c r="B4419" s="18" t="s">
        <v>11</v>
      </c>
      <c r="C4419" s="16" t="s">
        <v>5</v>
      </c>
      <c r="D4419" s="16" t="s">
        <v>12</v>
      </c>
      <c r="E4419" s="19">
        <v>44931.943796296298</v>
      </c>
      <c r="F4419" s="19">
        <v>44935.401712963001</v>
      </c>
    </row>
    <row r="4420" spans="1:6" s="17" customFormat="1" ht="15" hidden="1" x14ac:dyDescent="0.3">
      <c r="A4420" s="16">
        <v>4418</v>
      </c>
      <c r="B4420" s="18" t="s">
        <v>24</v>
      </c>
      <c r="C4420" s="16" t="s">
        <v>25</v>
      </c>
      <c r="D4420" s="16" t="s">
        <v>3</v>
      </c>
      <c r="E4420" s="19">
        <v>44935.356435185196</v>
      </c>
      <c r="F4420" s="19">
        <v>44935.400659722203</v>
      </c>
    </row>
    <row r="4421" spans="1:6" s="17" customFormat="1" ht="15" hidden="1" x14ac:dyDescent="0.3">
      <c r="A4421" s="16">
        <v>4419</v>
      </c>
      <c r="B4421" s="18" t="s">
        <v>89</v>
      </c>
      <c r="C4421" s="16" t="s">
        <v>9</v>
      </c>
      <c r="D4421" s="16" t="s">
        <v>3</v>
      </c>
      <c r="E4421" s="19">
        <v>44933.066898148201</v>
      </c>
      <c r="F4421" s="19">
        <v>44935.387488425898</v>
      </c>
    </row>
    <row r="4422" spans="1:6" s="17" customFormat="1" ht="15" hidden="1" x14ac:dyDescent="0.3">
      <c r="A4422" s="16">
        <v>4420</v>
      </c>
      <c r="B4422" s="18" t="s">
        <v>89</v>
      </c>
      <c r="C4422" s="16" t="s">
        <v>9</v>
      </c>
      <c r="D4422" s="16" t="s">
        <v>3</v>
      </c>
      <c r="E4422" s="19">
        <v>44932.474050925899</v>
      </c>
      <c r="F4422" s="19">
        <v>44935.384537037004</v>
      </c>
    </row>
    <row r="4423" spans="1:6" s="17" customFormat="1" ht="15" hidden="1" x14ac:dyDescent="0.3">
      <c r="A4423" s="16">
        <v>4421</v>
      </c>
      <c r="B4423" s="18" t="s">
        <v>6</v>
      </c>
      <c r="C4423" s="16" t="s">
        <v>5</v>
      </c>
      <c r="D4423" s="16" t="s">
        <v>3</v>
      </c>
      <c r="E4423" s="19">
        <v>44935.371562499997</v>
      </c>
      <c r="F4423" s="19">
        <v>44935.379525463002</v>
      </c>
    </row>
    <row r="4424" spans="1:6" s="17" customFormat="1" ht="15" hidden="1" x14ac:dyDescent="0.3">
      <c r="A4424" s="16">
        <v>4422</v>
      </c>
      <c r="B4424" s="18" t="s">
        <v>4</v>
      </c>
      <c r="C4424" s="16" t="s">
        <v>5</v>
      </c>
      <c r="D4424" s="16" t="s">
        <v>3</v>
      </c>
      <c r="E4424" s="19">
        <v>44935.3679513889</v>
      </c>
      <c r="F4424" s="19">
        <v>44935.375520833302</v>
      </c>
    </row>
    <row r="4425" spans="1:6" s="17" customFormat="1" ht="15" hidden="1" x14ac:dyDescent="0.3">
      <c r="A4425" s="16">
        <v>4423</v>
      </c>
      <c r="B4425" s="18" t="s">
        <v>6</v>
      </c>
      <c r="C4425" s="16" t="s">
        <v>5</v>
      </c>
      <c r="D4425" s="16" t="s">
        <v>3</v>
      </c>
      <c r="E4425" s="19">
        <v>44935.3696180556</v>
      </c>
      <c r="F4425" s="19">
        <v>44935.3738773148</v>
      </c>
    </row>
    <row r="4426" spans="1:6" s="17" customFormat="1" ht="15" hidden="1" x14ac:dyDescent="0.3">
      <c r="A4426" s="16">
        <v>4424</v>
      </c>
      <c r="B4426" s="18" t="s">
        <v>6</v>
      </c>
      <c r="C4426" s="16" t="s">
        <v>5</v>
      </c>
      <c r="D4426" s="16" t="s">
        <v>3</v>
      </c>
      <c r="E4426" s="19">
        <v>44935.366192129601</v>
      </c>
      <c r="F4426" s="19">
        <v>44935.370763888903</v>
      </c>
    </row>
    <row r="4427" spans="1:6" s="17" customFormat="1" ht="15" hidden="1" x14ac:dyDescent="0.3">
      <c r="A4427" s="16">
        <v>4425</v>
      </c>
      <c r="B4427" s="18" t="s">
        <v>89</v>
      </c>
      <c r="C4427" s="16" t="s">
        <v>9</v>
      </c>
      <c r="D4427" s="16" t="s">
        <v>3</v>
      </c>
      <c r="E4427" s="19">
        <v>44931.599039351902</v>
      </c>
      <c r="F4427" s="19">
        <v>44935.362060185202</v>
      </c>
    </row>
    <row r="4428" spans="1:6" s="17" customFormat="1" ht="15" hidden="1" x14ac:dyDescent="0.3">
      <c r="A4428" s="16">
        <v>4426</v>
      </c>
      <c r="B4428" s="18" t="s">
        <v>6</v>
      </c>
      <c r="C4428" s="16" t="s">
        <v>5</v>
      </c>
      <c r="D4428" s="16" t="s">
        <v>3</v>
      </c>
      <c r="E4428" s="19">
        <v>44935.334305555603</v>
      </c>
      <c r="F4428" s="19">
        <v>44935.361458333296</v>
      </c>
    </row>
    <row r="4429" spans="1:6" s="17" customFormat="1" ht="15" hidden="1" x14ac:dyDescent="0.3">
      <c r="A4429" s="16">
        <v>4427</v>
      </c>
      <c r="B4429" s="18" t="s">
        <v>89</v>
      </c>
      <c r="C4429" s="16" t="s">
        <v>9</v>
      </c>
      <c r="D4429" s="16" t="s">
        <v>3</v>
      </c>
      <c r="E4429" s="19">
        <v>44930.601145833301</v>
      </c>
      <c r="F4429" s="19">
        <v>44935.360983796301</v>
      </c>
    </row>
    <row r="4430" spans="1:6" s="17" customFormat="1" ht="15" hidden="1" x14ac:dyDescent="0.3">
      <c r="A4430" s="16">
        <v>4428</v>
      </c>
      <c r="B4430" s="18" t="s">
        <v>15</v>
      </c>
      <c r="C4430" s="16" t="s">
        <v>5</v>
      </c>
      <c r="D4430" s="16" t="s">
        <v>3</v>
      </c>
      <c r="E4430" s="19">
        <v>44935.357037037</v>
      </c>
      <c r="F4430" s="19">
        <v>44935.358599537001</v>
      </c>
    </row>
    <row r="4431" spans="1:6" s="17" customFormat="1" ht="15" hidden="1" x14ac:dyDescent="0.3">
      <c r="A4431" s="16">
        <v>4429</v>
      </c>
      <c r="B4431" s="18" t="s">
        <v>11</v>
      </c>
      <c r="C4431" s="16" t="s">
        <v>5</v>
      </c>
      <c r="D4431" s="16" t="s">
        <v>3</v>
      </c>
      <c r="E4431" s="19">
        <v>44934.763182870403</v>
      </c>
      <c r="F4431" s="19">
        <v>44935.356759259303</v>
      </c>
    </row>
    <row r="4432" spans="1:6" s="17" customFormat="1" ht="15" hidden="1" x14ac:dyDescent="0.3">
      <c r="A4432" s="16">
        <v>4430</v>
      </c>
      <c r="B4432" s="18" t="s">
        <v>4</v>
      </c>
      <c r="C4432" s="16" t="s">
        <v>5</v>
      </c>
      <c r="D4432" s="16" t="s">
        <v>3</v>
      </c>
      <c r="E4432" s="19">
        <v>44928.344027777799</v>
      </c>
      <c r="F4432" s="19">
        <v>44935.353217592601</v>
      </c>
    </row>
    <row r="4433" spans="1:6" s="17" customFormat="1" ht="15" hidden="1" x14ac:dyDescent="0.3">
      <c r="A4433" s="16">
        <v>4431</v>
      </c>
      <c r="B4433" s="18" t="s">
        <v>4</v>
      </c>
      <c r="C4433" s="16" t="s">
        <v>5</v>
      </c>
      <c r="D4433" s="16" t="s">
        <v>3</v>
      </c>
      <c r="E4433" s="19">
        <v>44928.337951388901</v>
      </c>
      <c r="F4433" s="19">
        <v>44935.350810185198</v>
      </c>
    </row>
    <row r="4434" spans="1:6" s="17" customFormat="1" ht="15" hidden="1" x14ac:dyDescent="0.3">
      <c r="A4434" s="16">
        <v>4432</v>
      </c>
      <c r="B4434" s="18" t="s">
        <v>13</v>
      </c>
      <c r="C4434" s="16" t="s">
        <v>5</v>
      </c>
      <c r="D4434" s="16" t="s">
        <v>3</v>
      </c>
      <c r="E4434" s="19">
        <v>44935.347465277802</v>
      </c>
      <c r="F4434" s="19">
        <v>44935.350694444402</v>
      </c>
    </row>
    <row r="4435" spans="1:6" s="17" customFormat="1" ht="15" hidden="1" x14ac:dyDescent="0.3">
      <c r="A4435" s="16">
        <v>4433</v>
      </c>
      <c r="B4435" s="18" t="s">
        <v>4</v>
      </c>
      <c r="C4435" s="16" t="s">
        <v>5</v>
      </c>
      <c r="D4435" s="16" t="s">
        <v>3</v>
      </c>
      <c r="E4435" s="19">
        <v>44932.380219907398</v>
      </c>
      <c r="F4435" s="19">
        <v>44935.349930555603</v>
      </c>
    </row>
    <row r="4436" spans="1:6" s="17" customFormat="1" ht="15" hidden="1" x14ac:dyDescent="0.3">
      <c r="A4436" s="16">
        <v>4434</v>
      </c>
      <c r="B4436" s="18" t="s">
        <v>89</v>
      </c>
      <c r="C4436" s="16" t="s">
        <v>9</v>
      </c>
      <c r="D4436" s="16" t="s">
        <v>3</v>
      </c>
      <c r="E4436" s="19">
        <v>44930.466249999998</v>
      </c>
      <c r="F4436" s="19">
        <v>44935.346458333297</v>
      </c>
    </row>
    <row r="4437" spans="1:6" s="17" customFormat="1" ht="15" hidden="1" x14ac:dyDescent="0.3">
      <c r="A4437" s="16">
        <v>4435</v>
      </c>
      <c r="B4437" s="18" t="s">
        <v>89</v>
      </c>
      <c r="C4437" s="16" t="s">
        <v>9</v>
      </c>
      <c r="D4437" s="16" t="s">
        <v>3</v>
      </c>
      <c r="E4437" s="19">
        <v>44930.455729166701</v>
      </c>
      <c r="F4437" s="19">
        <v>44935.345856481501</v>
      </c>
    </row>
    <row r="4438" spans="1:6" s="17" customFormat="1" ht="15" hidden="1" x14ac:dyDescent="0.3">
      <c r="A4438" s="16">
        <v>4436</v>
      </c>
      <c r="B4438" s="18" t="s">
        <v>6</v>
      </c>
      <c r="C4438" s="16" t="s">
        <v>5</v>
      </c>
      <c r="D4438" s="16" t="s">
        <v>3</v>
      </c>
      <c r="E4438" s="19">
        <v>44935.343425925901</v>
      </c>
      <c r="F4438" s="19">
        <v>44935.345092592601</v>
      </c>
    </row>
    <row r="4439" spans="1:6" s="17" customFormat="1" ht="15" hidden="1" x14ac:dyDescent="0.3">
      <c r="A4439" s="16">
        <v>4437</v>
      </c>
      <c r="B4439" s="18" t="s">
        <v>4</v>
      </c>
      <c r="C4439" s="16" t="s">
        <v>5</v>
      </c>
      <c r="D4439" s="16" t="s">
        <v>3</v>
      </c>
      <c r="E4439" s="19">
        <v>44928.4839236111</v>
      </c>
      <c r="F4439" s="19">
        <v>44935.344641203701</v>
      </c>
    </row>
    <row r="4440" spans="1:6" s="17" customFormat="1" ht="15" hidden="1" x14ac:dyDescent="0.3">
      <c r="A4440" s="16">
        <v>4438</v>
      </c>
      <c r="B4440" s="18" t="s">
        <v>24</v>
      </c>
      <c r="C4440" s="16" t="s">
        <v>25</v>
      </c>
      <c r="D4440" s="16" t="s">
        <v>3</v>
      </c>
      <c r="E4440" s="19">
        <v>44934.761631944399</v>
      </c>
      <c r="F4440" s="19">
        <v>44935.331192129597</v>
      </c>
    </row>
    <row r="4441" spans="1:6" s="17" customFormat="1" ht="15" hidden="1" x14ac:dyDescent="0.3">
      <c r="A4441" s="16">
        <v>4439</v>
      </c>
      <c r="B4441" s="18" t="s">
        <v>16</v>
      </c>
      <c r="C4441" s="16" t="s">
        <v>17</v>
      </c>
      <c r="D4441" s="16" t="s">
        <v>12</v>
      </c>
      <c r="E4441" s="19">
        <v>44930.529907407399</v>
      </c>
      <c r="F4441" s="19">
        <v>44935.327245370398</v>
      </c>
    </row>
    <row r="4442" spans="1:6" s="17" customFormat="1" ht="15" hidden="1" x14ac:dyDescent="0.3">
      <c r="A4442" s="16">
        <v>4440</v>
      </c>
      <c r="B4442" s="18" t="s">
        <v>16</v>
      </c>
      <c r="C4442" s="16" t="s">
        <v>17</v>
      </c>
      <c r="D4442" s="16" t="s">
        <v>12</v>
      </c>
      <c r="E4442" s="19">
        <v>44930.531273148103</v>
      </c>
      <c r="F4442" s="19">
        <v>44935.326249999998</v>
      </c>
    </row>
    <row r="4443" spans="1:6" s="17" customFormat="1" ht="15" hidden="1" x14ac:dyDescent="0.3">
      <c r="A4443" s="16">
        <v>4441</v>
      </c>
      <c r="B4443" s="18" t="s">
        <v>1</v>
      </c>
      <c r="C4443" s="16" t="s">
        <v>2</v>
      </c>
      <c r="D4443" s="16" t="s">
        <v>21</v>
      </c>
      <c r="E4443" s="19">
        <v>44930.572453703702</v>
      </c>
      <c r="F4443" s="19">
        <v>44935.315648148098</v>
      </c>
    </row>
    <row r="4444" spans="1:6" s="17" customFormat="1" ht="15" hidden="1" x14ac:dyDescent="0.3">
      <c r="A4444" s="16">
        <v>4442</v>
      </c>
      <c r="B4444" s="18" t="s">
        <v>10</v>
      </c>
      <c r="C4444" s="16" t="s">
        <v>5</v>
      </c>
      <c r="D4444" s="16" t="s">
        <v>21</v>
      </c>
      <c r="E4444" s="19">
        <v>44932.782233796301</v>
      </c>
      <c r="F4444" s="19">
        <v>44935.3058101852</v>
      </c>
    </row>
    <row r="4445" spans="1:6" s="17" customFormat="1" ht="15" hidden="1" x14ac:dyDescent="0.3">
      <c r="A4445" s="16">
        <v>4443</v>
      </c>
      <c r="B4445" s="18" t="s">
        <v>10</v>
      </c>
      <c r="C4445" s="16" t="s">
        <v>5</v>
      </c>
      <c r="D4445" s="16" t="s">
        <v>3</v>
      </c>
      <c r="E4445" s="19">
        <v>44932.394120370402</v>
      </c>
      <c r="F4445" s="19">
        <v>44934.908935185202</v>
      </c>
    </row>
    <row r="4446" spans="1:6" s="17" customFormat="1" ht="15" hidden="1" x14ac:dyDescent="0.3">
      <c r="A4446" s="16">
        <v>4444</v>
      </c>
      <c r="B4446" s="18" t="s">
        <v>11</v>
      </c>
      <c r="C4446" s="16" t="s">
        <v>5</v>
      </c>
      <c r="D4446" s="16" t="s">
        <v>12</v>
      </c>
      <c r="E4446" s="19">
        <v>44934.696689814802</v>
      </c>
      <c r="F4446" s="19">
        <v>44934.893275463</v>
      </c>
    </row>
    <row r="4447" spans="1:6" s="17" customFormat="1" ht="15" hidden="1" x14ac:dyDescent="0.3">
      <c r="A4447" s="16">
        <v>4445</v>
      </c>
      <c r="B4447" s="18" t="s">
        <v>11</v>
      </c>
      <c r="C4447" s="16" t="s">
        <v>5</v>
      </c>
      <c r="D4447" s="16" t="s">
        <v>12</v>
      </c>
      <c r="E4447" s="19">
        <v>44933.069942129601</v>
      </c>
      <c r="F4447" s="19">
        <v>44934.891006944403</v>
      </c>
    </row>
    <row r="4448" spans="1:6" s="17" customFormat="1" ht="15" hidden="1" x14ac:dyDescent="0.3">
      <c r="A4448" s="16">
        <v>4446</v>
      </c>
      <c r="B4448" s="18" t="s">
        <v>11</v>
      </c>
      <c r="C4448" s="16" t="s">
        <v>5</v>
      </c>
      <c r="D4448" s="16" t="s">
        <v>12</v>
      </c>
      <c r="E4448" s="19">
        <v>44932.993483796301</v>
      </c>
      <c r="F4448" s="19">
        <v>44934.890057870398</v>
      </c>
    </row>
    <row r="4449" spans="1:6" s="17" customFormat="1" ht="15" hidden="1" x14ac:dyDescent="0.3">
      <c r="A4449" s="16">
        <v>4447</v>
      </c>
      <c r="B4449" s="18" t="s">
        <v>11</v>
      </c>
      <c r="C4449" s="16" t="s">
        <v>5</v>
      </c>
      <c r="D4449" s="16" t="s">
        <v>12</v>
      </c>
      <c r="E4449" s="19">
        <v>44932.346122685201</v>
      </c>
      <c r="F4449" s="19">
        <v>44934.888298611098</v>
      </c>
    </row>
    <row r="4450" spans="1:6" s="17" customFormat="1" ht="15" hidden="1" x14ac:dyDescent="0.3">
      <c r="A4450" s="16">
        <v>4448</v>
      </c>
      <c r="B4450" s="18" t="s">
        <v>11</v>
      </c>
      <c r="C4450" s="16" t="s">
        <v>5</v>
      </c>
      <c r="D4450" s="16" t="s">
        <v>12</v>
      </c>
      <c r="E4450" s="19">
        <v>44932.319513888899</v>
      </c>
      <c r="F4450" s="19">
        <v>44934.887395833299</v>
      </c>
    </row>
    <row r="4451" spans="1:6" s="17" customFormat="1" ht="15" hidden="1" x14ac:dyDescent="0.3">
      <c r="A4451" s="16">
        <v>4449</v>
      </c>
      <c r="B4451" s="18" t="s">
        <v>11</v>
      </c>
      <c r="C4451" s="16" t="s">
        <v>5</v>
      </c>
      <c r="D4451" s="16" t="s">
        <v>12</v>
      </c>
      <c r="E4451" s="19">
        <v>44931.9504282407</v>
      </c>
      <c r="F4451" s="19">
        <v>44934.886041666701</v>
      </c>
    </row>
    <row r="4452" spans="1:6" s="17" customFormat="1" ht="15" hidden="1" x14ac:dyDescent="0.3">
      <c r="A4452" s="16">
        <v>4450</v>
      </c>
      <c r="B4452" s="18" t="s">
        <v>10</v>
      </c>
      <c r="C4452" s="16" t="s">
        <v>5</v>
      </c>
      <c r="D4452" s="16" t="s">
        <v>3</v>
      </c>
      <c r="E4452" s="19">
        <v>44931.592164351903</v>
      </c>
      <c r="F4452" s="19">
        <v>44934.885069444397</v>
      </c>
    </row>
    <row r="4453" spans="1:6" s="17" customFormat="1" ht="15" hidden="1" x14ac:dyDescent="0.3">
      <c r="A4453" s="16">
        <v>4451</v>
      </c>
      <c r="B4453" s="18" t="s">
        <v>4</v>
      </c>
      <c r="C4453" s="16" t="s">
        <v>5</v>
      </c>
      <c r="D4453" s="16" t="s">
        <v>3</v>
      </c>
      <c r="E4453" s="19">
        <v>44931.577789351897</v>
      </c>
      <c r="F4453" s="19">
        <v>44934.874756944402</v>
      </c>
    </row>
    <row r="4454" spans="1:6" s="17" customFormat="1" ht="15" hidden="1" x14ac:dyDescent="0.3">
      <c r="A4454" s="16">
        <v>4452</v>
      </c>
      <c r="B4454" s="18" t="s">
        <v>4</v>
      </c>
      <c r="C4454" s="16" t="s">
        <v>5</v>
      </c>
      <c r="D4454" s="16" t="s">
        <v>3</v>
      </c>
      <c r="E4454" s="19">
        <v>44931.3728819444</v>
      </c>
      <c r="F4454" s="19">
        <v>44934.847222222197</v>
      </c>
    </row>
    <row r="4455" spans="1:6" s="17" customFormat="1" ht="15" hidden="1" x14ac:dyDescent="0.3">
      <c r="A4455" s="16">
        <v>4453</v>
      </c>
      <c r="B4455" s="18" t="s">
        <v>11</v>
      </c>
      <c r="C4455" s="16" t="s">
        <v>5</v>
      </c>
      <c r="D4455" s="16" t="s">
        <v>12</v>
      </c>
      <c r="E4455" s="19">
        <v>44930.835821759298</v>
      </c>
      <c r="F4455" s="19">
        <v>44934.830092592601</v>
      </c>
    </row>
    <row r="4456" spans="1:6" s="17" customFormat="1" ht="15" hidden="1" x14ac:dyDescent="0.3">
      <c r="A4456" s="16">
        <v>4454</v>
      </c>
      <c r="B4456" s="18" t="s">
        <v>4</v>
      </c>
      <c r="C4456" s="16" t="s">
        <v>5</v>
      </c>
      <c r="D4456" s="16" t="s">
        <v>3</v>
      </c>
      <c r="E4456" s="19">
        <v>44931.5855324074</v>
      </c>
      <c r="F4456" s="19">
        <v>44934.794710648202</v>
      </c>
    </row>
    <row r="4457" spans="1:6" s="17" customFormat="1" ht="15" hidden="1" x14ac:dyDescent="0.3">
      <c r="A4457" s="16">
        <v>4455</v>
      </c>
      <c r="B4457" s="18" t="s">
        <v>4</v>
      </c>
      <c r="C4457" s="16" t="s">
        <v>5</v>
      </c>
      <c r="D4457" s="16" t="s">
        <v>3</v>
      </c>
      <c r="E4457" s="19">
        <v>44931.400138888901</v>
      </c>
      <c r="F4457" s="19">
        <v>44934.786342592597</v>
      </c>
    </row>
    <row r="4458" spans="1:6" s="17" customFormat="1" ht="15" hidden="1" x14ac:dyDescent="0.3">
      <c r="A4458" s="16">
        <v>4456</v>
      </c>
      <c r="B4458" s="18" t="s">
        <v>1</v>
      </c>
      <c r="C4458" s="16" t="s">
        <v>2</v>
      </c>
      <c r="D4458" s="16" t="s">
        <v>3</v>
      </c>
      <c r="E4458" s="19">
        <v>44930.605856481503</v>
      </c>
      <c r="F4458" s="19">
        <v>44934.777974536999</v>
      </c>
    </row>
    <row r="4459" spans="1:6" s="17" customFormat="1" ht="15" hidden="1" x14ac:dyDescent="0.3">
      <c r="A4459" s="16">
        <v>4457</v>
      </c>
      <c r="B4459" s="18" t="s">
        <v>1</v>
      </c>
      <c r="C4459" s="16" t="s">
        <v>2</v>
      </c>
      <c r="D4459" s="16" t="s">
        <v>3</v>
      </c>
      <c r="E4459" s="19">
        <v>44930.545555555596</v>
      </c>
      <c r="F4459" s="19">
        <v>44934.7745601852</v>
      </c>
    </row>
    <row r="4460" spans="1:6" s="17" customFormat="1" ht="15" hidden="1" x14ac:dyDescent="0.3">
      <c r="A4460" s="16">
        <v>4458</v>
      </c>
      <c r="B4460" s="18" t="s">
        <v>1</v>
      </c>
      <c r="C4460" s="16" t="s">
        <v>2</v>
      </c>
      <c r="D4460" s="16" t="s">
        <v>12</v>
      </c>
      <c r="E4460" s="19">
        <v>44931.634942129604</v>
      </c>
      <c r="F4460" s="19">
        <v>44934.765972222202</v>
      </c>
    </row>
    <row r="4461" spans="1:6" s="17" customFormat="1" ht="15" hidden="1" x14ac:dyDescent="0.3">
      <c r="A4461" s="16">
        <v>4459</v>
      </c>
      <c r="B4461" s="18" t="s">
        <v>1</v>
      </c>
      <c r="C4461" s="16" t="s">
        <v>2</v>
      </c>
      <c r="D4461" s="16" t="s">
        <v>3</v>
      </c>
      <c r="E4461" s="19">
        <v>44928.601331018501</v>
      </c>
      <c r="F4461" s="19">
        <v>44934.744942129597</v>
      </c>
    </row>
    <row r="4462" spans="1:6" s="17" customFormat="1" ht="15" hidden="1" x14ac:dyDescent="0.3">
      <c r="A4462" s="16">
        <v>4460</v>
      </c>
      <c r="B4462" s="18" t="s">
        <v>89</v>
      </c>
      <c r="C4462" s="16" t="s">
        <v>9</v>
      </c>
      <c r="D4462" s="16" t="s">
        <v>3</v>
      </c>
      <c r="E4462" s="19">
        <v>44932.473692129599</v>
      </c>
      <c r="F4462" s="19">
        <v>44932.500844907401</v>
      </c>
    </row>
    <row r="4463" spans="1:6" s="17" customFormat="1" ht="15" hidden="1" x14ac:dyDescent="0.3">
      <c r="A4463" s="16">
        <v>4461</v>
      </c>
      <c r="B4463" s="18" t="s">
        <v>89</v>
      </c>
      <c r="C4463" s="16" t="s">
        <v>9</v>
      </c>
      <c r="D4463" s="16" t="s">
        <v>3</v>
      </c>
      <c r="E4463" s="19">
        <v>44932.453495370399</v>
      </c>
      <c r="F4463" s="19">
        <v>44932.494953703703</v>
      </c>
    </row>
    <row r="4464" spans="1:6" s="17" customFormat="1" ht="15" hidden="1" x14ac:dyDescent="0.3">
      <c r="A4464" s="16">
        <v>4462</v>
      </c>
      <c r="B4464" s="18" t="s">
        <v>4</v>
      </c>
      <c r="C4464" s="16" t="s">
        <v>5</v>
      </c>
      <c r="D4464" s="16" t="s">
        <v>3</v>
      </c>
      <c r="E4464" s="19">
        <v>44930.357222222199</v>
      </c>
      <c r="F4464" s="19">
        <v>44932.494560185201</v>
      </c>
    </row>
    <row r="4465" spans="1:6" s="17" customFormat="1" ht="15" hidden="1" x14ac:dyDescent="0.3">
      <c r="A4465" s="16">
        <v>4463</v>
      </c>
      <c r="B4465" s="18" t="s">
        <v>89</v>
      </c>
      <c r="C4465" s="16" t="s">
        <v>9</v>
      </c>
      <c r="D4465" s="16" t="s">
        <v>3</v>
      </c>
      <c r="E4465" s="19">
        <v>44932.418090277803</v>
      </c>
      <c r="F4465" s="19">
        <v>44932.491967592599</v>
      </c>
    </row>
    <row r="4466" spans="1:6" s="17" customFormat="1" ht="15" hidden="1" x14ac:dyDescent="0.3">
      <c r="A4466" s="16">
        <v>4464</v>
      </c>
      <c r="B4466" s="18" t="s">
        <v>14</v>
      </c>
      <c r="C4466" s="16" t="s">
        <v>5</v>
      </c>
      <c r="D4466" s="16" t="s">
        <v>3</v>
      </c>
      <c r="E4466" s="19">
        <v>44929.4690162037</v>
      </c>
      <c r="F4466" s="19">
        <v>44932.487418981502</v>
      </c>
    </row>
    <row r="4467" spans="1:6" s="17" customFormat="1" ht="15" hidden="1" x14ac:dyDescent="0.3">
      <c r="A4467" s="16">
        <v>4465</v>
      </c>
      <c r="B4467" s="18" t="s">
        <v>89</v>
      </c>
      <c r="C4467" s="16" t="s">
        <v>9</v>
      </c>
      <c r="D4467" s="16" t="s">
        <v>3</v>
      </c>
      <c r="E4467" s="19">
        <v>44931.644456018497</v>
      </c>
      <c r="F4467" s="19">
        <v>44932.4838773148</v>
      </c>
    </row>
    <row r="4468" spans="1:6" s="17" customFormat="1" ht="15" hidden="1" x14ac:dyDescent="0.3">
      <c r="A4468" s="16">
        <v>4466</v>
      </c>
      <c r="B4468" s="18" t="s">
        <v>4</v>
      </c>
      <c r="C4468" s="16" t="s">
        <v>5</v>
      </c>
      <c r="D4468" s="16" t="s">
        <v>3</v>
      </c>
      <c r="E4468" s="19">
        <v>44931.567557870403</v>
      </c>
      <c r="F4468" s="19">
        <v>44932.476805555598</v>
      </c>
    </row>
    <row r="4469" spans="1:6" s="17" customFormat="1" ht="15" hidden="1" x14ac:dyDescent="0.3">
      <c r="A4469" s="16">
        <v>4467</v>
      </c>
      <c r="B4469" s="18" t="s">
        <v>89</v>
      </c>
      <c r="C4469" s="16" t="s">
        <v>9</v>
      </c>
      <c r="D4469" s="16" t="s">
        <v>3</v>
      </c>
      <c r="E4469" s="19">
        <v>44932.392673611103</v>
      </c>
      <c r="F4469" s="19">
        <v>44932.476006944402</v>
      </c>
    </row>
    <row r="4470" spans="1:6" s="17" customFormat="1" ht="15" hidden="1" x14ac:dyDescent="0.3">
      <c r="A4470" s="16">
        <v>4468</v>
      </c>
      <c r="B4470" s="18" t="s">
        <v>89</v>
      </c>
      <c r="C4470" s="16" t="s">
        <v>9</v>
      </c>
      <c r="D4470" s="16" t="s">
        <v>3</v>
      </c>
      <c r="E4470" s="19">
        <v>44932.465138888903</v>
      </c>
      <c r="F4470" s="19">
        <v>44932.474421296298</v>
      </c>
    </row>
    <row r="4471" spans="1:6" s="17" customFormat="1" ht="15" hidden="1" x14ac:dyDescent="0.3">
      <c r="A4471" s="16">
        <v>4469</v>
      </c>
      <c r="B4471" s="18" t="s">
        <v>89</v>
      </c>
      <c r="C4471" s="16" t="s">
        <v>9</v>
      </c>
      <c r="D4471" s="16" t="s">
        <v>3</v>
      </c>
      <c r="E4471" s="19">
        <v>44932.423379629603</v>
      </c>
      <c r="F4471" s="19">
        <v>44932.462164351899</v>
      </c>
    </row>
    <row r="4472" spans="1:6" s="17" customFormat="1" ht="15" hidden="1" x14ac:dyDescent="0.3">
      <c r="A4472" s="16">
        <v>4470</v>
      </c>
      <c r="B4472" s="18" t="s">
        <v>10</v>
      </c>
      <c r="C4472" s="16" t="s">
        <v>5</v>
      </c>
      <c r="D4472" s="16" t="s">
        <v>3</v>
      </c>
      <c r="E4472" s="19">
        <v>44932.304699074099</v>
      </c>
      <c r="F4472" s="19">
        <v>44932.455601851798</v>
      </c>
    </row>
    <row r="4473" spans="1:6" s="17" customFormat="1" ht="15" hidden="1" x14ac:dyDescent="0.3">
      <c r="A4473" s="16">
        <v>4471</v>
      </c>
      <c r="B4473" s="18" t="s">
        <v>89</v>
      </c>
      <c r="C4473" s="16" t="s">
        <v>9</v>
      </c>
      <c r="D4473" s="16" t="s">
        <v>3</v>
      </c>
      <c r="E4473" s="19">
        <v>44932.368101851898</v>
      </c>
      <c r="F4473" s="19">
        <v>44932.454120370399</v>
      </c>
    </row>
    <row r="4474" spans="1:6" s="17" customFormat="1" ht="15" hidden="1" x14ac:dyDescent="0.3">
      <c r="A4474" s="16">
        <v>4472</v>
      </c>
      <c r="B4474" s="18" t="s">
        <v>4</v>
      </c>
      <c r="C4474" s="16" t="s">
        <v>5</v>
      </c>
      <c r="D4474" s="16" t="s">
        <v>3</v>
      </c>
      <c r="E4474" s="19">
        <v>44932.3985300926</v>
      </c>
      <c r="F4474" s="19">
        <v>44932.4530787037</v>
      </c>
    </row>
    <row r="4475" spans="1:6" s="17" customFormat="1" ht="15" hidden="1" x14ac:dyDescent="0.3">
      <c r="A4475" s="16">
        <v>4473</v>
      </c>
      <c r="B4475" s="18" t="s">
        <v>10</v>
      </c>
      <c r="C4475" s="16" t="s">
        <v>5</v>
      </c>
      <c r="D4475" s="16" t="s">
        <v>3</v>
      </c>
      <c r="E4475" s="19">
        <v>44932.409699074102</v>
      </c>
      <c r="F4475" s="19">
        <v>44932.4483680556</v>
      </c>
    </row>
    <row r="4476" spans="1:6" s="17" customFormat="1" ht="15" hidden="1" x14ac:dyDescent="0.3">
      <c r="A4476" s="16">
        <v>4474</v>
      </c>
      <c r="B4476" s="18" t="s">
        <v>89</v>
      </c>
      <c r="C4476" s="16" t="s">
        <v>9</v>
      </c>
      <c r="D4476" s="16" t="s">
        <v>3</v>
      </c>
      <c r="E4476" s="19">
        <v>44932.396562499998</v>
      </c>
      <c r="F4476" s="19">
        <v>44932.448078703703</v>
      </c>
    </row>
    <row r="4477" spans="1:6" s="17" customFormat="1" ht="15" hidden="1" x14ac:dyDescent="0.3">
      <c r="A4477" s="16">
        <v>4475</v>
      </c>
      <c r="B4477" s="18" t="s">
        <v>89</v>
      </c>
      <c r="C4477" s="16" t="s">
        <v>9</v>
      </c>
      <c r="D4477" s="16" t="s">
        <v>3</v>
      </c>
      <c r="E4477" s="19">
        <v>44930.406875000001</v>
      </c>
      <c r="F4477" s="19">
        <v>44932.435462963003</v>
      </c>
    </row>
    <row r="4478" spans="1:6" s="17" customFormat="1" ht="15" hidden="1" x14ac:dyDescent="0.3">
      <c r="A4478" s="16">
        <v>4476</v>
      </c>
      <c r="B4478" s="18" t="s">
        <v>24</v>
      </c>
      <c r="C4478" s="16" t="s">
        <v>25</v>
      </c>
      <c r="D4478" s="16" t="s">
        <v>3</v>
      </c>
      <c r="E4478" s="19">
        <v>44930.382615740702</v>
      </c>
      <c r="F4478" s="19">
        <v>44932.430613425902</v>
      </c>
    </row>
    <row r="4479" spans="1:6" s="17" customFormat="1" ht="15" hidden="1" x14ac:dyDescent="0.3">
      <c r="A4479" s="16">
        <v>4477</v>
      </c>
      <c r="B4479" s="18" t="s">
        <v>89</v>
      </c>
      <c r="C4479" s="16" t="s">
        <v>9</v>
      </c>
      <c r="D4479" s="16" t="s">
        <v>3</v>
      </c>
      <c r="E4479" s="19">
        <v>44932.4227777778</v>
      </c>
      <c r="F4479" s="19">
        <v>44932.423819444397</v>
      </c>
    </row>
    <row r="4480" spans="1:6" s="17" customFormat="1" ht="15" hidden="1" x14ac:dyDescent="0.3">
      <c r="A4480" s="16">
        <v>4478</v>
      </c>
      <c r="B4480" s="18" t="s">
        <v>4</v>
      </c>
      <c r="C4480" s="16" t="s">
        <v>5</v>
      </c>
      <c r="D4480" s="16" t="s">
        <v>3</v>
      </c>
      <c r="E4480" s="19">
        <v>44932.3971759259</v>
      </c>
      <c r="F4480" s="19">
        <v>44932.420925925901</v>
      </c>
    </row>
    <row r="4481" spans="1:6" s="17" customFormat="1" ht="15" hidden="1" x14ac:dyDescent="0.3">
      <c r="A4481" s="16">
        <v>4479</v>
      </c>
      <c r="B4481" s="18" t="s">
        <v>16</v>
      </c>
      <c r="C4481" s="16" t="s">
        <v>17</v>
      </c>
      <c r="D4481" s="16" t="s">
        <v>3</v>
      </c>
      <c r="E4481" s="19">
        <v>44931.583263888897</v>
      </c>
      <c r="F4481" s="19">
        <v>44932.415474537003</v>
      </c>
    </row>
    <row r="4482" spans="1:6" s="17" customFormat="1" ht="30" hidden="1" x14ac:dyDescent="0.3">
      <c r="A4482" s="16">
        <v>4480</v>
      </c>
      <c r="B4482" s="18" t="s">
        <v>7</v>
      </c>
      <c r="C4482" s="16" t="s">
        <v>5</v>
      </c>
      <c r="D4482" s="16" t="s">
        <v>3</v>
      </c>
      <c r="E4482" s="19">
        <v>44932.411712963003</v>
      </c>
      <c r="F4482" s="19">
        <v>44932.415081018502</v>
      </c>
    </row>
    <row r="4483" spans="1:6" s="17" customFormat="1" ht="15" hidden="1" x14ac:dyDescent="0.3">
      <c r="A4483" s="16">
        <v>4481</v>
      </c>
      <c r="B4483" s="18" t="s">
        <v>14</v>
      </c>
      <c r="C4483" s="16" t="s">
        <v>5</v>
      </c>
      <c r="D4483" s="16" t="s">
        <v>3</v>
      </c>
      <c r="E4483" s="19">
        <v>44932.395555555602</v>
      </c>
      <c r="F4483" s="19">
        <v>44932.411620370403</v>
      </c>
    </row>
    <row r="4484" spans="1:6" s="17" customFormat="1" ht="15" hidden="1" x14ac:dyDescent="0.3">
      <c r="A4484" s="16">
        <v>4482</v>
      </c>
      <c r="B4484" s="18" t="s">
        <v>89</v>
      </c>
      <c r="C4484" s="16" t="s">
        <v>9</v>
      </c>
      <c r="D4484" s="16" t="s">
        <v>3</v>
      </c>
      <c r="E4484" s="19">
        <v>44932.3742824074</v>
      </c>
      <c r="F4484" s="19">
        <v>44932.410254629598</v>
      </c>
    </row>
    <row r="4485" spans="1:6" s="17" customFormat="1" ht="15" hidden="1" x14ac:dyDescent="0.3">
      <c r="A4485" s="16">
        <v>4483</v>
      </c>
      <c r="B4485" s="18" t="s">
        <v>10</v>
      </c>
      <c r="C4485" s="16" t="s">
        <v>5</v>
      </c>
      <c r="D4485" s="16" t="s">
        <v>3</v>
      </c>
      <c r="E4485" s="19">
        <v>44930.580115740697</v>
      </c>
      <c r="F4485" s="19">
        <v>44932.410011574102</v>
      </c>
    </row>
    <row r="4486" spans="1:6" s="17" customFormat="1" ht="15" hidden="1" x14ac:dyDescent="0.3">
      <c r="A4486" s="16">
        <v>4484</v>
      </c>
      <c r="B4486" s="18" t="s">
        <v>6</v>
      </c>
      <c r="C4486" s="16" t="s">
        <v>5</v>
      </c>
      <c r="D4486" s="16" t="s">
        <v>3</v>
      </c>
      <c r="E4486" s="19">
        <v>44932.397476851896</v>
      </c>
      <c r="F4486" s="19">
        <v>44932.401724536998</v>
      </c>
    </row>
    <row r="4487" spans="1:6" s="17" customFormat="1" ht="15" hidden="1" x14ac:dyDescent="0.3">
      <c r="A4487" s="16">
        <v>4485</v>
      </c>
      <c r="B4487" s="18" t="s">
        <v>4</v>
      </c>
      <c r="C4487" s="16" t="s">
        <v>5</v>
      </c>
      <c r="D4487" s="16" t="s">
        <v>3</v>
      </c>
      <c r="E4487" s="19">
        <v>44931.5995833333</v>
      </c>
      <c r="F4487" s="19">
        <v>44932.3968634259</v>
      </c>
    </row>
    <row r="4488" spans="1:6" s="17" customFormat="1" ht="15" hidden="1" x14ac:dyDescent="0.3">
      <c r="A4488" s="16">
        <v>4486</v>
      </c>
      <c r="B4488" s="18" t="s">
        <v>11</v>
      </c>
      <c r="C4488" s="16" t="s">
        <v>5</v>
      </c>
      <c r="D4488" s="16" t="s">
        <v>12</v>
      </c>
      <c r="E4488" s="19">
        <v>44929.692465277803</v>
      </c>
      <c r="F4488" s="19">
        <v>44932.389652777798</v>
      </c>
    </row>
    <row r="4489" spans="1:6" s="17" customFormat="1" ht="15" hidden="1" x14ac:dyDescent="0.3">
      <c r="A4489" s="16">
        <v>4487</v>
      </c>
      <c r="B4489" s="18" t="s">
        <v>89</v>
      </c>
      <c r="C4489" s="16" t="s">
        <v>9</v>
      </c>
      <c r="D4489" s="16" t="s">
        <v>3</v>
      </c>
      <c r="E4489" s="19">
        <v>44931.504675925898</v>
      </c>
      <c r="F4489" s="19">
        <v>44932.381967592599</v>
      </c>
    </row>
    <row r="4490" spans="1:6" s="17" customFormat="1" ht="15" hidden="1" x14ac:dyDescent="0.3">
      <c r="A4490" s="16">
        <v>4488</v>
      </c>
      <c r="B4490" s="18" t="s">
        <v>4</v>
      </c>
      <c r="C4490" s="16" t="s">
        <v>5</v>
      </c>
      <c r="D4490" s="16" t="s">
        <v>3</v>
      </c>
      <c r="E4490" s="19">
        <v>44931.576041666704</v>
      </c>
      <c r="F4490" s="19">
        <v>44932.3808333333</v>
      </c>
    </row>
    <row r="4491" spans="1:6" s="17" customFormat="1" ht="15" hidden="1" x14ac:dyDescent="0.3">
      <c r="A4491" s="16">
        <v>4489</v>
      </c>
      <c r="B4491" s="18" t="s">
        <v>24</v>
      </c>
      <c r="C4491" s="16" t="s">
        <v>25</v>
      </c>
      <c r="D4491" s="16" t="s">
        <v>21</v>
      </c>
      <c r="E4491" s="19">
        <v>44931.407361111102</v>
      </c>
      <c r="F4491" s="19">
        <v>44932.380243055602</v>
      </c>
    </row>
    <row r="4492" spans="1:6" s="17" customFormat="1" ht="15" hidden="1" x14ac:dyDescent="0.3">
      <c r="A4492" s="16">
        <v>4490</v>
      </c>
      <c r="B4492" s="18" t="s">
        <v>11</v>
      </c>
      <c r="C4492" s="16" t="s">
        <v>5</v>
      </c>
      <c r="D4492" s="16" t="s">
        <v>12</v>
      </c>
      <c r="E4492" s="19">
        <v>44932.033958333297</v>
      </c>
      <c r="F4492" s="19">
        <v>44932.373159722199</v>
      </c>
    </row>
    <row r="4493" spans="1:6" s="17" customFormat="1" ht="15" hidden="1" x14ac:dyDescent="0.3">
      <c r="A4493" s="16">
        <v>4491</v>
      </c>
      <c r="B4493" s="18" t="s">
        <v>89</v>
      </c>
      <c r="C4493" s="16" t="s">
        <v>9</v>
      </c>
      <c r="D4493" s="16" t="s">
        <v>3</v>
      </c>
      <c r="E4493" s="19">
        <v>44930.529398148101</v>
      </c>
      <c r="F4493" s="19">
        <v>44932.3655208333</v>
      </c>
    </row>
    <row r="4494" spans="1:6" s="17" customFormat="1" ht="15" hidden="1" x14ac:dyDescent="0.3">
      <c r="A4494" s="16">
        <v>4492</v>
      </c>
      <c r="B4494" s="18" t="s">
        <v>13</v>
      </c>
      <c r="C4494" s="16" t="s">
        <v>5</v>
      </c>
      <c r="D4494" s="16" t="s">
        <v>3</v>
      </c>
      <c r="E4494" s="19">
        <v>44931.310694444401</v>
      </c>
      <c r="F4494" s="19">
        <v>44932.364374999997</v>
      </c>
    </row>
    <row r="4495" spans="1:6" s="17" customFormat="1" ht="15" hidden="1" x14ac:dyDescent="0.3">
      <c r="A4495" s="16">
        <v>4493</v>
      </c>
      <c r="B4495" s="18" t="s">
        <v>1</v>
      </c>
      <c r="C4495" s="16" t="s">
        <v>2</v>
      </c>
      <c r="D4495" s="16" t="s">
        <v>3</v>
      </c>
      <c r="E4495" s="19">
        <v>44930.526712963001</v>
      </c>
      <c r="F4495" s="19">
        <v>44932.363726851901</v>
      </c>
    </row>
    <row r="4496" spans="1:6" s="17" customFormat="1" ht="15" hidden="1" x14ac:dyDescent="0.3">
      <c r="A4496" s="16">
        <v>4494</v>
      </c>
      <c r="B4496" s="18" t="s">
        <v>4</v>
      </c>
      <c r="C4496" s="16" t="s">
        <v>5</v>
      </c>
      <c r="D4496" s="16" t="s">
        <v>3</v>
      </c>
      <c r="E4496" s="19">
        <v>44931.581574074102</v>
      </c>
      <c r="F4496" s="19">
        <v>44932.363449074102</v>
      </c>
    </row>
    <row r="4497" spans="1:6" s="17" customFormat="1" ht="15" hidden="1" x14ac:dyDescent="0.3">
      <c r="A4497" s="16">
        <v>4495</v>
      </c>
      <c r="B4497" s="18" t="s">
        <v>1</v>
      </c>
      <c r="C4497" s="16" t="s">
        <v>2</v>
      </c>
      <c r="D4497" s="16" t="s">
        <v>12</v>
      </c>
      <c r="E4497" s="19">
        <v>44930.473391203697</v>
      </c>
      <c r="F4497" s="19">
        <v>44932.362939814797</v>
      </c>
    </row>
    <row r="4498" spans="1:6" s="17" customFormat="1" ht="15" hidden="1" x14ac:dyDescent="0.3">
      <c r="A4498" s="16">
        <v>4496</v>
      </c>
      <c r="B4498" s="18" t="s">
        <v>4</v>
      </c>
      <c r="C4498" s="16" t="s">
        <v>5</v>
      </c>
      <c r="D4498" s="16" t="s">
        <v>3</v>
      </c>
      <c r="E4498" s="19">
        <v>44930.435324074097</v>
      </c>
      <c r="F4498" s="19">
        <v>44932.362037036997</v>
      </c>
    </row>
    <row r="4499" spans="1:6" s="17" customFormat="1" ht="15" hidden="1" x14ac:dyDescent="0.3">
      <c r="A4499" s="16">
        <v>4497</v>
      </c>
      <c r="B4499" s="18" t="s">
        <v>89</v>
      </c>
      <c r="C4499" s="16" t="s">
        <v>9</v>
      </c>
      <c r="D4499" s="16" t="s">
        <v>3</v>
      </c>
      <c r="E4499" s="19">
        <v>44930.523009259297</v>
      </c>
      <c r="F4499" s="19">
        <v>44932.360254629602</v>
      </c>
    </row>
    <row r="4500" spans="1:6" s="17" customFormat="1" ht="15" hidden="1" x14ac:dyDescent="0.3">
      <c r="A4500" s="16">
        <v>4498</v>
      </c>
      <c r="B4500" s="18" t="s">
        <v>89</v>
      </c>
      <c r="C4500" s="16" t="s">
        <v>9</v>
      </c>
      <c r="D4500" s="16" t="s">
        <v>3</v>
      </c>
      <c r="E4500" s="19">
        <v>44930.498136574097</v>
      </c>
      <c r="F4500" s="19">
        <v>44932.354780092603</v>
      </c>
    </row>
    <row r="4501" spans="1:6" s="17" customFormat="1" ht="15" hidden="1" x14ac:dyDescent="0.3">
      <c r="A4501" s="16">
        <v>4499</v>
      </c>
      <c r="B4501" s="18" t="s">
        <v>6</v>
      </c>
      <c r="C4501" s="16" t="s">
        <v>5</v>
      </c>
      <c r="D4501" s="16" t="s">
        <v>3</v>
      </c>
      <c r="E4501" s="19">
        <v>44928.627175925903</v>
      </c>
      <c r="F4501" s="19">
        <v>44932.349606481497</v>
      </c>
    </row>
    <row r="4502" spans="1:6" s="17" customFormat="1" ht="15" hidden="1" x14ac:dyDescent="0.3">
      <c r="A4502" s="16">
        <v>4500</v>
      </c>
      <c r="B4502" s="18" t="s">
        <v>14</v>
      </c>
      <c r="C4502" s="16" t="s">
        <v>5</v>
      </c>
      <c r="D4502" s="16" t="s">
        <v>3</v>
      </c>
      <c r="E4502" s="19">
        <v>44930.420821759297</v>
      </c>
      <c r="F4502" s="19">
        <v>44932.346284722204</v>
      </c>
    </row>
    <row r="4503" spans="1:6" s="17" customFormat="1" ht="15" hidden="1" x14ac:dyDescent="0.3">
      <c r="A4503" s="16">
        <v>4501</v>
      </c>
      <c r="B4503" s="18" t="s">
        <v>10</v>
      </c>
      <c r="C4503" s="16" t="s">
        <v>5</v>
      </c>
      <c r="D4503" s="16" t="s">
        <v>3</v>
      </c>
      <c r="E4503" s="19">
        <v>44931.435752314799</v>
      </c>
      <c r="F4503" s="19">
        <v>44932.346099536997</v>
      </c>
    </row>
    <row r="4504" spans="1:6" s="17" customFormat="1" ht="15" hidden="1" x14ac:dyDescent="0.3">
      <c r="A4504" s="16">
        <v>4502</v>
      </c>
      <c r="B4504" s="18" t="s">
        <v>10</v>
      </c>
      <c r="C4504" s="16" t="s">
        <v>5</v>
      </c>
      <c r="D4504" s="16" t="s">
        <v>3</v>
      </c>
      <c r="E4504" s="19">
        <v>44929.587268518502</v>
      </c>
      <c r="F4504" s="19">
        <v>44932.345625000002</v>
      </c>
    </row>
    <row r="4505" spans="1:6" s="17" customFormat="1" ht="15" hidden="1" x14ac:dyDescent="0.3">
      <c r="A4505" s="16">
        <v>4503</v>
      </c>
      <c r="B4505" s="18" t="s">
        <v>89</v>
      </c>
      <c r="C4505" s="16" t="s">
        <v>9</v>
      </c>
      <c r="D4505" s="16" t="s">
        <v>3</v>
      </c>
      <c r="E4505" s="19">
        <v>44931.637708333299</v>
      </c>
      <c r="F4505" s="19">
        <v>44932.342233796298</v>
      </c>
    </row>
    <row r="4506" spans="1:6" s="17" customFormat="1" ht="15" hidden="1" x14ac:dyDescent="0.3">
      <c r="A4506" s="16">
        <v>4504</v>
      </c>
      <c r="B4506" s="18" t="s">
        <v>4</v>
      </c>
      <c r="C4506" s="16" t="s">
        <v>5</v>
      </c>
      <c r="D4506" s="16" t="s">
        <v>3</v>
      </c>
      <c r="E4506" s="19">
        <v>44930.652349536998</v>
      </c>
      <c r="F4506" s="19">
        <v>44932.341446759303</v>
      </c>
    </row>
    <row r="4507" spans="1:6" s="17" customFormat="1" ht="15" hidden="1" x14ac:dyDescent="0.3">
      <c r="A4507" s="16">
        <v>4505</v>
      </c>
      <c r="B4507" s="18" t="s">
        <v>89</v>
      </c>
      <c r="C4507" s="16" t="s">
        <v>9</v>
      </c>
      <c r="D4507" s="16" t="s">
        <v>3</v>
      </c>
      <c r="E4507" s="19">
        <v>44930.434861111098</v>
      </c>
      <c r="F4507" s="19">
        <v>44932.333842592598</v>
      </c>
    </row>
    <row r="4508" spans="1:6" s="17" customFormat="1" ht="15" hidden="1" x14ac:dyDescent="0.3">
      <c r="A4508" s="16">
        <v>4506</v>
      </c>
      <c r="B4508" s="18" t="s">
        <v>1</v>
      </c>
      <c r="C4508" s="16" t="s">
        <v>2</v>
      </c>
      <c r="D4508" s="16" t="s">
        <v>3</v>
      </c>
      <c r="E4508" s="19">
        <v>44929.618645833303</v>
      </c>
      <c r="F4508" s="19">
        <v>44932.3338194444</v>
      </c>
    </row>
    <row r="4509" spans="1:6" s="17" customFormat="1" ht="15" hidden="1" x14ac:dyDescent="0.3">
      <c r="A4509" s="16">
        <v>4507</v>
      </c>
      <c r="B4509" s="18" t="s">
        <v>89</v>
      </c>
      <c r="C4509" s="16" t="s">
        <v>9</v>
      </c>
      <c r="D4509" s="16" t="s">
        <v>3</v>
      </c>
      <c r="E4509" s="19">
        <v>44930.427326388897</v>
      </c>
      <c r="F4509" s="19">
        <v>44932.331539351799</v>
      </c>
    </row>
    <row r="4510" spans="1:6" s="17" customFormat="1" ht="15" hidden="1" x14ac:dyDescent="0.3">
      <c r="A4510" s="16">
        <v>4508</v>
      </c>
      <c r="B4510" s="18" t="s">
        <v>89</v>
      </c>
      <c r="C4510" s="16" t="s">
        <v>9</v>
      </c>
      <c r="D4510" s="16" t="s">
        <v>3</v>
      </c>
      <c r="E4510" s="19">
        <v>44931.6166435185</v>
      </c>
      <c r="F4510" s="19">
        <v>44932.327939814801</v>
      </c>
    </row>
    <row r="4511" spans="1:6" s="17" customFormat="1" ht="15" hidden="1" x14ac:dyDescent="0.3">
      <c r="A4511" s="16">
        <v>4509</v>
      </c>
      <c r="B4511" s="18" t="s">
        <v>16</v>
      </c>
      <c r="C4511" s="16" t="s">
        <v>17</v>
      </c>
      <c r="D4511" s="16" t="s">
        <v>3</v>
      </c>
      <c r="E4511" s="19">
        <v>44931.381006944401</v>
      </c>
      <c r="F4511" s="19">
        <v>44932.287453703699</v>
      </c>
    </row>
    <row r="4512" spans="1:6" s="17" customFormat="1" ht="15" hidden="1" x14ac:dyDescent="0.3">
      <c r="A4512" s="16">
        <v>4510</v>
      </c>
      <c r="B4512" s="18" t="s">
        <v>15</v>
      </c>
      <c r="C4512" s="16" t="s">
        <v>5</v>
      </c>
      <c r="D4512" s="16" t="s">
        <v>3</v>
      </c>
      <c r="E4512" s="19">
        <v>44931.634270833303</v>
      </c>
      <c r="F4512" s="19">
        <v>44931.637060185203</v>
      </c>
    </row>
    <row r="4513" spans="1:6" s="17" customFormat="1" ht="15" hidden="1" x14ac:dyDescent="0.3">
      <c r="A4513" s="16">
        <v>4511</v>
      </c>
      <c r="B4513" s="18" t="s">
        <v>1</v>
      </c>
      <c r="C4513" s="16" t="s">
        <v>2</v>
      </c>
      <c r="D4513" s="16" t="s">
        <v>3</v>
      </c>
      <c r="E4513" s="19">
        <v>44929.5917708333</v>
      </c>
      <c r="F4513" s="19">
        <v>44931.636805555601</v>
      </c>
    </row>
    <row r="4514" spans="1:6" s="17" customFormat="1" ht="15" hidden="1" x14ac:dyDescent="0.3">
      <c r="A4514" s="16">
        <v>4512</v>
      </c>
      <c r="B4514" s="18" t="s">
        <v>1</v>
      </c>
      <c r="C4514" s="16" t="s">
        <v>2</v>
      </c>
      <c r="D4514" s="16" t="s">
        <v>3</v>
      </c>
      <c r="E4514" s="19">
        <v>44928.733449074098</v>
      </c>
      <c r="F4514" s="19">
        <v>44931.630729166704</v>
      </c>
    </row>
    <row r="4515" spans="1:6" s="17" customFormat="1" ht="15" hidden="1" x14ac:dyDescent="0.3">
      <c r="A4515" s="16">
        <v>4513</v>
      </c>
      <c r="B4515" s="18" t="s">
        <v>89</v>
      </c>
      <c r="C4515" s="16" t="s">
        <v>9</v>
      </c>
      <c r="D4515" s="16" t="s">
        <v>3</v>
      </c>
      <c r="E4515" s="19">
        <v>44931.520138888904</v>
      </c>
      <c r="F4515" s="19">
        <v>44931.623900462997</v>
      </c>
    </row>
    <row r="4516" spans="1:6" s="17" customFormat="1" ht="15" hidden="1" x14ac:dyDescent="0.3">
      <c r="A4516" s="16">
        <v>4514</v>
      </c>
      <c r="B4516" s="18" t="s">
        <v>31</v>
      </c>
      <c r="C4516" s="16" t="s">
        <v>9</v>
      </c>
      <c r="D4516" s="16" t="s">
        <v>3</v>
      </c>
      <c r="E4516" s="19">
        <v>44930.458148148202</v>
      </c>
      <c r="F4516" s="19">
        <v>44931.622175925899</v>
      </c>
    </row>
    <row r="4517" spans="1:6" s="17" customFormat="1" ht="15" hidden="1" x14ac:dyDescent="0.3">
      <c r="A4517" s="16">
        <v>4515</v>
      </c>
      <c r="B4517" s="18" t="s">
        <v>16</v>
      </c>
      <c r="C4517" s="16" t="s">
        <v>17</v>
      </c>
      <c r="D4517" s="16" t="s">
        <v>3</v>
      </c>
      <c r="E4517" s="19">
        <v>44930.480509259301</v>
      </c>
      <c r="F4517" s="19">
        <v>44931.620844907397</v>
      </c>
    </row>
    <row r="4518" spans="1:6" s="17" customFormat="1" ht="15" hidden="1" x14ac:dyDescent="0.3">
      <c r="A4518" s="16">
        <v>4516</v>
      </c>
      <c r="B4518" s="18" t="s">
        <v>89</v>
      </c>
      <c r="C4518" s="16" t="s">
        <v>9</v>
      </c>
      <c r="D4518" s="16" t="s">
        <v>3</v>
      </c>
      <c r="E4518" s="19">
        <v>44931.560729166697</v>
      </c>
      <c r="F4518" s="19">
        <v>44931.585289351897</v>
      </c>
    </row>
    <row r="4519" spans="1:6" s="17" customFormat="1" ht="15" hidden="1" x14ac:dyDescent="0.3">
      <c r="A4519" s="16">
        <v>4517</v>
      </c>
      <c r="B4519" s="18" t="s">
        <v>24</v>
      </c>
      <c r="C4519" s="16" t="s">
        <v>25</v>
      </c>
      <c r="D4519" s="16" t="s">
        <v>3</v>
      </c>
      <c r="E4519" s="19">
        <v>44931.526423611103</v>
      </c>
      <c r="F4519" s="19">
        <v>44931.579675925903</v>
      </c>
    </row>
    <row r="4520" spans="1:6" s="17" customFormat="1" ht="15" hidden="1" x14ac:dyDescent="0.3">
      <c r="A4520" s="16">
        <v>4518</v>
      </c>
      <c r="B4520" s="18" t="s">
        <v>11</v>
      </c>
      <c r="C4520" s="16" t="s">
        <v>5</v>
      </c>
      <c r="D4520" s="16" t="s">
        <v>12</v>
      </c>
      <c r="E4520" s="19">
        <v>44931.5147685185</v>
      </c>
      <c r="F4520" s="19">
        <v>44931.572800925896</v>
      </c>
    </row>
    <row r="4521" spans="1:6" s="17" customFormat="1" ht="15" hidden="1" x14ac:dyDescent="0.3">
      <c r="A4521" s="16">
        <v>4519</v>
      </c>
      <c r="B4521" s="18" t="s">
        <v>6</v>
      </c>
      <c r="C4521" s="16" t="s">
        <v>5</v>
      </c>
      <c r="D4521" s="16" t="s">
        <v>3</v>
      </c>
      <c r="E4521" s="19">
        <v>44931.562256944402</v>
      </c>
      <c r="F4521" s="19">
        <v>44931.571516203701</v>
      </c>
    </row>
    <row r="4522" spans="1:6" s="17" customFormat="1" ht="15" hidden="1" x14ac:dyDescent="0.3">
      <c r="A4522" s="16">
        <v>4520</v>
      </c>
      <c r="B4522" s="18" t="s">
        <v>15</v>
      </c>
      <c r="C4522" s="16" t="s">
        <v>5</v>
      </c>
      <c r="D4522" s="16" t="s">
        <v>3</v>
      </c>
      <c r="E4522" s="19">
        <v>44931.548229166699</v>
      </c>
      <c r="F4522" s="19">
        <v>44931.568043981497</v>
      </c>
    </row>
    <row r="4523" spans="1:6" s="17" customFormat="1" ht="15" hidden="1" x14ac:dyDescent="0.3">
      <c r="A4523" s="16">
        <v>4521</v>
      </c>
      <c r="B4523" s="18" t="s">
        <v>89</v>
      </c>
      <c r="C4523" s="16" t="s">
        <v>9</v>
      </c>
      <c r="D4523" s="16" t="s">
        <v>3</v>
      </c>
      <c r="E4523" s="19">
        <v>44930.606215277803</v>
      </c>
      <c r="F4523" s="19">
        <v>44931.567777777796</v>
      </c>
    </row>
    <row r="4524" spans="1:6" s="17" customFormat="1" ht="15" hidden="1" x14ac:dyDescent="0.3">
      <c r="A4524" s="16">
        <v>4522</v>
      </c>
      <c r="B4524" s="18" t="s">
        <v>6</v>
      </c>
      <c r="C4524" s="16" t="s">
        <v>5</v>
      </c>
      <c r="D4524" s="16" t="s">
        <v>3</v>
      </c>
      <c r="E4524" s="19">
        <v>44931.563738425903</v>
      </c>
      <c r="F4524" s="19">
        <v>44931.566064814797</v>
      </c>
    </row>
    <row r="4525" spans="1:6" s="17" customFormat="1" ht="15" hidden="1" x14ac:dyDescent="0.3">
      <c r="A4525" s="16">
        <v>4523</v>
      </c>
      <c r="B4525" s="18" t="s">
        <v>89</v>
      </c>
      <c r="C4525" s="16" t="s">
        <v>9</v>
      </c>
      <c r="D4525" s="16" t="s">
        <v>3</v>
      </c>
      <c r="E4525" s="19">
        <v>44929.463113425903</v>
      </c>
      <c r="F4525" s="19">
        <v>44931.563368055598</v>
      </c>
    </row>
    <row r="4526" spans="1:6" s="17" customFormat="1" ht="15" hidden="1" x14ac:dyDescent="0.3">
      <c r="A4526" s="16">
        <v>4524</v>
      </c>
      <c r="B4526" s="18" t="s">
        <v>89</v>
      </c>
      <c r="C4526" s="16" t="s">
        <v>9</v>
      </c>
      <c r="D4526" s="16" t="s">
        <v>3</v>
      </c>
      <c r="E4526" s="19">
        <v>44931.5016666667</v>
      </c>
      <c r="F4526" s="19">
        <v>44931.562800925902</v>
      </c>
    </row>
    <row r="4527" spans="1:6" s="17" customFormat="1" ht="15" hidden="1" x14ac:dyDescent="0.3">
      <c r="A4527" s="16">
        <v>4525</v>
      </c>
      <c r="B4527" s="18" t="s">
        <v>89</v>
      </c>
      <c r="C4527" s="16" t="s">
        <v>9</v>
      </c>
      <c r="D4527" s="16" t="s">
        <v>3</v>
      </c>
      <c r="E4527" s="19">
        <v>44930.6238310185</v>
      </c>
      <c r="F4527" s="19">
        <v>44931.559363425898</v>
      </c>
    </row>
    <row r="4528" spans="1:6" s="17" customFormat="1" ht="15" hidden="1" x14ac:dyDescent="0.3">
      <c r="A4528" s="16">
        <v>4526</v>
      </c>
      <c r="B4528" s="18" t="s">
        <v>89</v>
      </c>
      <c r="C4528" s="16" t="s">
        <v>9</v>
      </c>
      <c r="D4528" s="16" t="s">
        <v>3</v>
      </c>
      <c r="E4528" s="19">
        <v>44931.461284722202</v>
      </c>
      <c r="F4528" s="19">
        <v>44931.552928240701</v>
      </c>
    </row>
    <row r="4529" spans="1:6" s="17" customFormat="1" ht="15" hidden="1" x14ac:dyDescent="0.3">
      <c r="A4529" s="16">
        <v>4527</v>
      </c>
      <c r="B4529" s="18" t="s">
        <v>89</v>
      </c>
      <c r="C4529" s="16" t="s">
        <v>9</v>
      </c>
      <c r="D4529" s="16" t="s">
        <v>3</v>
      </c>
      <c r="E4529" s="19">
        <v>44930.578125</v>
      </c>
      <c r="F4529" s="19">
        <v>44931.549687500003</v>
      </c>
    </row>
    <row r="4530" spans="1:6" s="17" customFormat="1" ht="15" hidden="1" x14ac:dyDescent="0.3">
      <c r="A4530" s="16">
        <v>4528</v>
      </c>
      <c r="B4530" s="18" t="s">
        <v>4</v>
      </c>
      <c r="C4530" s="16" t="s">
        <v>5</v>
      </c>
      <c r="D4530" s="16" t="s">
        <v>3</v>
      </c>
      <c r="E4530" s="19">
        <v>44929.463217592602</v>
      </c>
      <c r="F4530" s="19">
        <v>44931.549293981501</v>
      </c>
    </row>
    <row r="4531" spans="1:6" s="17" customFormat="1" ht="15" hidden="1" x14ac:dyDescent="0.3">
      <c r="A4531" s="16">
        <v>4529</v>
      </c>
      <c r="B4531" s="18" t="s">
        <v>89</v>
      </c>
      <c r="C4531" s="16" t="s">
        <v>9</v>
      </c>
      <c r="D4531" s="16" t="s">
        <v>3</v>
      </c>
      <c r="E4531" s="19">
        <v>44930.634907407402</v>
      </c>
      <c r="F4531" s="19">
        <v>44931.545451388898</v>
      </c>
    </row>
    <row r="4532" spans="1:6" s="17" customFormat="1" ht="15" hidden="1" x14ac:dyDescent="0.3">
      <c r="A4532" s="16">
        <v>4530</v>
      </c>
      <c r="B4532" s="18" t="s">
        <v>14</v>
      </c>
      <c r="C4532" s="16" t="s">
        <v>5</v>
      </c>
      <c r="D4532" s="16" t="s">
        <v>3</v>
      </c>
      <c r="E4532" s="19">
        <v>44931.481249999997</v>
      </c>
      <c r="F4532" s="19">
        <v>44931.545439814799</v>
      </c>
    </row>
    <row r="4533" spans="1:6" s="17" customFormat="1" ht="15" hidden="1" x14ac:dyDescent="0.3">
      <c r="A4533" s="16">
        <v>4531</v>
      </c>
      <c r="B4533" s="18" t="s">
        <v>89</v>
      </c>
      <c r="C4533" s="16" t="s">
        <v>9</v>
      </c>
      <c r="D4533" s="16" t="s">
        <v>3</v>
      </c>
      <c r="E4533" s="19">
        <v>44930.436354166697</v>
      </c>
      <c r="F4533" s="19">
        <v>44931.545439814799</v>
      </c>
    </row>
    <row r="4534" spans="1:6" s="17" customFormat="1" ht="15" hidden="1" x14ac:dyDescent="0.3">
      <c r="A4534" s="16">
        <v>4532</v>
      </c>
      <c r="B4534" s="18" t="s">
        <v>89</v>
      </c>
      <c r="C4534" s="16" t="s">
        <v>9</v>
      </c>
      <c r="D4534" s="16" t="s">
        <v>3</v>
      </c>
      <c r="E4534" s="19">
        <v>44930.395960648202</v>
      </c>
      <c r="F4534" s="19">
        <v>44931.522233796299</v>
      </c>
    </row>
    <row r="4535" spans="1:6" s="17" customFormat="1" ht="15" hidden="1" x14ac:dyDescent="0.3">
      <c r="A4535" s="16">
        <v>4533</v>
      </c>
      <c r="B4535" s="18" t="s">
        <v>10</v>
      </c>
      <c r="C4535" s="16" t="s">
        <v>5</v>
      </c>
      <c r="D4535" s="16" t="s">
        <v>3</v>
      </c>
      <c r="E4535" s="19">
        <v>44929.4594097222</v>
      </c>
      <c r="F4535" s="19">
        <v>44931.517465277801</v>
      </c>
    </row>
    <row r="4536" spans="1:6" s="17" customFormat="1" ht="15" hidden="1" x14ac:dyDescent="0.3">
      <c r="A4536" s="16">
        <v>4534</v>
      </c>
      <c r="B4536" s="18" t="s">
        <v>89</v>
      </c>
      <c r="C4536" s="16" t="s">
        <v>9</v>
      </c>
      <c r="D4536" s="16" t="s">
        <v>3</v>
      </c>
      <c r="E4536" s="19">
        <v>44931.493506944404</v>
      </c>
      <c r="F4536" s="19">
        <v>44931.516006944403</v>
      </c>
    </row>
    <row r="4537" spans="1:6" s="17" customFormat="1" ht="15" hidden="1" x14ac:dyDescent="0.3">
      <c r="A4537" s="16">
        <v>4535</v>
      </c>
      <c r="B4537" s="18" t="s">
        <v>89</v>
      </c>
      <c r="C4537" s="16" t="s">
        <v>9</v>
      </c>
      <c r="D4537" s="16" t="s">
        <v>3</v>
      </c>
      <c r="E4537" s="19">
        <v>44930.355821759302</v>
      </c>
      <c r="F4537" s="19">
        <v>44931.512523148202</v>
      </c>
    </row>
    <row r="4538" spans="1:6" s="17" customFormat="1" ht="15" hidden="1" x14ac:dyDescent="0.3">
      <c r="A4538" s="16">
        <v>4536</v>
      </c>
      <c r="B4538" s="18" t="s">
        <v>16</v>
      </c>
      <c r="C4538" s="16" t="s">
        <v>17</v>
      </c>
      <c r="D4538" s="16" t="s">
        <v>3</v>
      </c>
      <c r="E4538" s="19">
        <v>44931.454722222203</v>
      </c>
      <c r="F4538" s="19">
        <v>44931.511631944399</v>
      </c>
    </row>
    <row r="4539" spans="1:6" s="17" customFormat="1" ht="15" hidden="1" x14ac:dyDescent="0.3">
      <c r="A4539" s="16">
        <v>4537</v>
      </c>
      <c r="B4539" s="18" t="s">
        <v>89</v>
      </c>
      <c r="C4539" s="16" t="s">
        <v>9</v>
      </c>
      <c r="D4539" s="16" t="s">
        <v>3</v>
      </c>
      <c r="E4539" s="19">
        <v>44929.402395833298</v>
      </c>
      <c r="F4539" s="19">
        <v>44931.505127314798</v>
      </c>
    </row>
    <row r="4540" spans="1:6" s="17" customFormat="1" ht="15" hidden="1" x14ac:dyDescent="0.3">
      <c r="A4540" s="16">
        <v>4538</v>
      </c>
      <c r="B4540" s="18" t="s">
        <v>89</v>
      </c>
      <c r="C4540" s="16" t="s">
        <v>9</v>
      </c>
      <c r="D4540" s="16" t="s">
        <v>3</v>
      </c>
      <c r="E4540" s="19">
        <v>44929.349756944401</v>
      </c>
      <c r="F4540" s="19">
        <v>44931.500520833302</v>
      </c>
    </row>
    <row r="4541" spans="1:6" s="17" customFormat="1" ht="15" hidden="1" x14ac:dyDescent="0.3">
      <c r="A4541" s="16">
        <v>4539</v>
      </c>
      <c r="B4541" s="18" t="s">
        <v>89</v>
      </c>
      <c r="C4541" s="16" t="s">
        <v>9</v>
      </c>
      <c r="D4541" s="16" t="s">
        <v>3</v>
      </c>
      <c r="E4541" s="19">
        <v>44928.640590277799</v>
      </c>
      <c r="F4541" s="19">
        <v>44931.498414351903</v>
      </c>
    </row>
    <row r="4542" spans="1:6" s="17" customFormat="1" ht="15" hidden="1" x14ac:dyDescent="0.3">
      <c r="A4542" s="16">
        <v>4540</v>
      </c>
      <c r="B4542" s="18" t="s">
        <v>89</v>
      </c>
      <c r="C4542" s="16" t="s">
        <v>9</v>
      </c>
      <c r="D4542" s="16" t="s">
        <v>3</v>
      </c>
      <c r="E4542" s="19">
        <v>44930.456956018497</v>
      </c>
      <c r="F4542" s="19">
        <v>44931.498055555603</v>
      </c>
    </row>
    <row r="4543" spans="1:6" s="17" customFormat="1" ht="15" hidden="1" x14ac:dyDescent="0.3">
      <c r="A4543" s="16">
        <v>4541</v>
      </c>
      <c r="B4543" s="18" t="s">
        <v>4</v>
      </c>
      <c r="C4543" s="16" t="s">
        <v>5</v>
      </c>
      <c r="D4543" s="16" t="s">
        <v>3</v>
      </c>
      <c r="E4543" s="19">
        <v>44929.3832638889</v>
      </c>
      <c r="F4543" s="19">
        <v>44931.497523148202</v>
      </c>
    </row>
    <row r="4544" spans="1:6" s="17" customFormat="1" ht="15" hidden="1" x14ac:dyDescent="0.3">
      <c r="A4544" s="16">
        <v>4542</v>
      </c>
      <c r="B4544" s="18" t="s">
        <v>89</v>
      </c>
      <c r="C4544" s="16" t="s">
        <v>9</v>
      </c>
      <c r="D4544" s="16" t="s">
        <v>3</v>
      </c>
      <c r="E4544" s="19">
        <v>44928.460324074098</v>
      </c>
      <c r="F4544" s="19">
        <v>44931.496793981503</v>
      </c>
    </row>
    <row r="4545" spans="1:6" s="17" customFormat="1" ht="15" hidden="1" x14ac:dyDescent="0.3">
      <c r="A4545" s="16">
        <v>4543</v>
      </c>
      <c r="B4545" s="18" t="s">
        <v>24</v>
      </c>
      <c r="C4545" s="16" t="s">
        <v>25</v>
      </c>
      <c r="D4545" s="16" t="s">
        <v>12</v>
      </c>
      <c r="E4545" s="19">
        <v>44930.800243055601</v>
      </c>
      <c r="F4545" s="19">
        <v>44931.496712963002</v>
      </c>
    </row>
    <row r="4546" spans="1:6" s="17" customFormat="1" ht="15" hidden="1" x14ac:dyDescent="0.3">
      <c r="A4546" s="16">
        <v>4544</v>
      </c>
      <c r="B4546" s="18" t="s">
        <v>89</v>
      </c>
      <c r="C4546" s="16" t="s">
        <v>9</v>
      </c>
      <c r="D4546" s="16" t="s">
        <v>3</v>
      </c>
      <c r="E4546" s="19">
        <v>44931.3649421296</v>
      </c>
      <c r="F4546" s="19">
        <v>44931.496296296304</v>
      </c>
    </row>
    <row r="4547" spans="1:6" s="17" customFormat="1" ht="15" hidden="1" x14ac:dyDescent="0.3">
      <c r="A4547" s="16">
        <v>4545</v>
      </c>
      <c r="B4547" s="18" t="s">
        <v>89</v>
      </c>
      <c r="C4547" s="16" t="s">
        <v>9</v>
      </c>
      <c r="D4547" s="16" t="s">
        <v>3</v>
      </c>
      <c r="E4547" s="19">
        <v>44930.605312500003</v>
      </c>
      <c r="F4547" s="19">
        <v>44931.491342592599</v>
      </c>
    </row>
    <row r="4548" spans="1:6" s="17" customFormat="1" ht="15" hidden="1" x14ac:dyDescent="0.3">
      <c r="A4548" s="16">
        <v>4546</v>
      </c>
      <c r="B4548" s="18" t="s">
        <v>89</v>
      </c>
      <c r="C4548" s="16" t="s">
        <v>9</v>
      </c>
      <c r="D4548" s="16" t="s">
        <v>3</v>
      </c>
      <c r="E4548" s="19">
        <v>44930.519155092603</v>
      </c>
      <c r="F4548" s="19">
        <v>44931.4902546296</v>
      </c>
    </row>
    <row r="4549" spans="1:6" s="17" customFormat="1" ht="15" hidden="1" x14ac:dyDescent="0.3">
      <c r="A4549" s="16">
        <v>4547</v>
      </c>
      <c r="B4549" s="18" t="s">
        <v>89</v>
      </c>
      <c r="C4549" s="16" t="s">
        <v>9</v>
      </c>
      <c r="D4549" s="16" t="s">
        <v>3</v>
      </c>
      <c r="E4549" s="19">
        <v>44930.552627314799</v>
      </c>
      <c r="F4549" s="19">
        <v>44931.489108796297</v>
      </c>
    </row>
    <row r="4550" spans="1:6" s="17" customFormat="1" ht="15" hidden="1" x14ac:dyDescent="0.3">
      <c r="A4550" s="16">
        <v>4548</v>
      </c>
      <c r="B4550" s="18" t="s">
        <v>89</v>
      </c>
      <c r="C4550" s="16" t="s">
        <v>9</v>
      </c>
      <c r="D4550" s="16" t="s">
        <v>3</v>
      </c>
      <c r="E4550" s="19">
        <v>44930.441967592596</v>
      </c>
      <c r="F4550" s="19">
        <v>44931.488900463002</v>
      </c>
    </row>
    <row r="4551" spans="1:6" s="17" customFormat="1" ht="15" hidden="1" x14ac:dyDescent="0.3">
      <c r="A4551" s="16">
        <v>4549</v>
      </c>
      <c r="B4551" s="18" t="s">
        <v>89</v>
      </c>
      <c r="C4551" s="16" t="s">
        <v>9</v>
      </c>
      <c r="D4551" s="16" t="s">
        <v>3</v>
      </c>
      <c r="E4551" s="19">
        <v>44930.912418981497</v>
      </c>
      <c r="F4551" s="19">
        <v>44931.488553240699</v>
      </c>
    </row>
    <row r="4552" spans="1:6" s="17" customFormat="1" ht="15" hidden="1" x14ac:dyDescent="0.3">
      <c r="A4552" s="16">
        <v>4550</v>
      </c>
      <c r="B4552" s="18" t="s">
        <v>89</v>
      </c>
      <c r="C4552" s="16" t="s">
        <v>9</v>
      </c>
      <c r="D4552" s="16" t="s">
        <v>3</v>
      </c>
      <c r="E4552" s="19">
        <v>44931.479247685202</v>
      </c>
      <c r="F4552" s="19">
        <v>44931.487719907404</v>
      </c>
    </row>
    <row r="4553" spans="1:6" s="17" customFormat="1" ht="15" hidden="1" x14ac:dyDescent="0.3">
      <c r="A4553" s="16">
        <v>4551</v>
      </c>
      <c r="B4553" s="18" t="s">
        <v>89</v>
      </c>
      <c r="C4553" s="16" t="s">
        <v>9</v>
      </c>
      <c r="D4553" s="16" t="s">
        <v>3</v>
      </c>
      <c r="E4553" s="19">
        <v>44930.426458333299</v>
      </c>
      <c r="F4553" s="19">
        <v>44931.485601851899</v>
      </c>
    </row>
    <row r="4554" spans="1:6" s="17" customFormat="1" ht="15" hidden="1" x14ac:dyDescent="0.3">
      <c r="A4554" s="16">
        <v>4552</v>
      </c>
      <c r="B4554" s="18" t="s">
        <v>89</v>
      </c>
      <c r="C4554" s="16" t="s">
        <v>9</v>
      </c>
      <c r="D4554" s="16" t="s">
        <v>3</v>
      </c>
      <c r="E4554" s="19">
        <v>44930.484571759298</v>
      </c>
      <c r="F4554" s="19">
        <v>44931.484583333302</v>
      </c>
    </row>
    <row r="4555" spans="1:6" s="17" customFormat="1" ht="15" hidden="1" x14ac:dyDescent="0.3">
      <c r="A4555" s="16">
        <v>4553</v>
      </c>
      <c r="B4555" s="18" t="s">
        <v>89</v>
      </c>
      <c r="C4555" s="16" t="s">
        <v>9</v>
      </c>
      <c r="D4555" s="16" t="s">
        <v>3</v>
      </c>
      <c r="E4555" s="19">
        <v>44930.436203703699</v>
      </c>
      <c r="F4555" s="19">
        <v>44931.478437500002</v>
      </c>
    </row>
    <row r="4556" spans="1:6" s="17" customFormat="1" ht="15" hidden="1" x14ac:dyDescent="0.3">
      <c r="A4556" s="16">
        <v>4554</v>
      </c>
      <c r="B4556" s="18" t="s">
        <v>89</v>
      </c>
      <c r="C4556" s="16" t="s">
        <v>9</v>
      </c>
      <c r="D4556" s="16" t="s">
        <v>3</v>
      </c>
      <c r="E4556" s="19">
        <v>44930.551365740699</v>
      </c>
      <c r="F4556" s="19">
        <v>44931.477812500001</v>
      </c>
    </row>
    <row r="4557" spans="1:6" s="17" customFormat="1" ht="15" hidden="1" x14ac:dyDescent="0.3">
      <c r="A4557" s="16">
        <v>4555</v>
      </c>
      <c r="B4557" s="18" t="s">
        <v>89</v>
      </c>
      <c r="C4557" s="16" t="s">
        <v>9</v>
      </c>
      <c r="D4557" s="16" t="s">
        <v>3</v>
      </c>
      <c r="E4557" s="19">
        <v>44930.4604861111</v>
      </c>
      <c r="F4557" s="19">
        <v>44931.475972222201</v>
      </c>
    </row>
    <row r="4558" spans="1:6" s="17" customFormat="1" ht="15" hidden="1" x14ac:dyDescent="0.3">
      <c r="A4558" s="16">
        <v>4556</v>
      </c>
      <c r="B4558" s="18" t="s">
        <v>6</v>
      </c>
      <c r="C4558" s="16" t="s">
        <v>5</v>
      </c>
      <c r="D4558" s="16" t="s">
        <v>3</v>
      </c>
      <c r="E4558" s="19">
        <v>44931.449143518497</v>
      </c>
      <c r="F4558" s="19">
        <v>44931.472638888903</v>
      </c>
    </row>
    <row r="4559" spans="1:6" s="17" customFormat="1" ht="15" hidden="1" x14ac:dyDescent="0.3">
      <c r="A4559" s="16">
        <v>4557</v>
      </c>
      <c r="B4559" s="18" t="s">
        <v>89</v>
      </c>
      <c r="C4559" s="16" t="s">
        <v>9</v>
      </c>
      <c r="D4559" s="16" t="s">
        <v>3</v>
      </c>
      <c r="E4559" s="19">
        <v>44930.490902777798</v>
      </c>
      <c r="F4559" s="19">
        <v>44931.471979166701</v>
      </c>
    </row>
    <row r="4560" spans="1:6" s="17" customFormat="1" ht="15" hidden="1" x14ac:dyDescent="0.3">
      <c r="A4560" s="16">
        <v>4558</v>
      </c>
      <c r="B4560" s="18" t="s">
        <v>89</v>
      </c>
      <c r="C4560" s="16" t="s">
        <v>9</v>
      </c>
      <c r="D4560" s="16" t="s">
        <v>3</v>
      </c>
      <c r="E4560" s="19">
        <v>44930.427222222199</v>
      </c>
      <c r="F4560" s="19">
        <v>44931.468773148103</v>
      </c>
    </row>
    <row r="4561" spans="1:6" s="17" customFormat="1" ht="15" hidden="1" x14ac:dyDescent="0.3">
      <c r="A4561" s="16">
        <v>4559</v>
      </c>
      <c r="B4561" s="18" t="s">
        <v>89</v>
      </c>
      <c r="C4561" s="16" t="s">
        <v>9</v>
      </c>
      <c r="D4561" s="16" t="s">
        <v>3</v>
      </c>
      <c r="E4561" s="19">
        <v>44930.497812499998</v>
      </c>
      <c r="F4561" s="19">
        <v>44931.468761574099</v>
      </c>
    </row>
    <row r="4562" spans="1:6" s="17" customFormat="1" ht="15" hidden="1" x14ac:dyDescent="0.3">
      <c r="A4562" s="16">
        <v>4560</v>
      </c>
      <c r="B4562" s="18" t="s">
        <v>10</v>
      </c>
      <c r="C4562" s="16" t="s">
        <v>5</v>
      </c>
      <c r="D4562" s="16" t="s">
        <v>3</v>
      </c>
      <c r="E4562" s="19">
        <v>44929.444629629601</v>
      </c>
      <c r="F4562" s="19">
        <v>44931.466874999998</v>
      </c>
    </row>
    <row r="4563" spans="1:6" s="17" customFormat="1" ht="15" hidden="1" x14ac:dyDescent="0.3">
      <c r="A4563" s="16">
        <v>4561</v>
      </c>
      <c r="B4563" s="18" t="s">
        <v>89</v>
      </c>
      <c r="C4563" s="16" t="s">
        <v>9</v>
      </c>
      <c r="D4563" s="16" t="s">
        <v>3</v>
      </c>
      <c r="E4563" s="19">
        <v>44930.482465277797</v>
      </c>
      <c r="F4563" s="19">
        <v>44931.465949074103</v>
      </c>
    </row>
    <row r="4564" spans="1:6" s="17" customFormat="1" ht="15" hidden="1" x14ac:dyDescent="0.3">
      <c r="A4564" s="16">
        <v>4562</v>
      </c>
      <c r="B4564" s="18" t="s">
        <v>89</v>
      </c>
      <c r="C4564" s="16" t="s">
        <v>9</v>
      </c>
      <c r="D4564" s="16" t="s">
        <v>3</v>
      </c>
      <c r="E4564" s="19">
        <v>44930.483715277798</v>
      </c>
      <c r="F4564" s="19">
        <v>44931.465555555602</v>
      </c>
    </row>
    <row r="4565" spans="1:6" s="17" customFormat="1" ht="15" hidden="1" x14ac:dyDescent="0.3">
      <c r="A4565" s="16">
        <v>4563</v>
      </c>
      <c r="B4565" s="18" t="s">
        <v>89</v>
      </c>
      <c r="C4565" s="16" t="s">
        <v>9</v>
      </c>
      <c r="D4565" s="16" t="s">
        <v>3</v>
      </c>
      <c r="E4565" s="19">
        <v>44930.480138888903</v>
      </c>
      <c r="F4565" s="19">
        <v>44931.464525463001</v>
      </c>
    </row>
    <row r="4566" spans="1:6" s="17" customFormat="1" ht="15" hidden="1" x14ac:dyDescent="0.3">
      <c r="A4566" s="16">
        <v>4564</v>
      </c>
      <c r="B4566" s="18" t="s">
        <v>89</v>
      </c>
      <c r="C4566" s="16" t="s">
        <v>9</v>
      </c>
      <c r="D4566" s="16" t="s">
        <v>3</v>
      </c>
      <c r="E4566" s="19">
        <v>44930.4121296296</v>
      </c>
      <c r="F4566" s="19">
        <v>44931.4625578704</v>
      </c>
    </row>
    <row r="4567" spans="1:6" s="17" customFormat="1" ht="15" hidden="1" x14ac:dyDescent="0.3">
      <c r="A4567" s="16">
        <v>4565</v>
      </c>
      <c r="B4567" s="18" t="s">
        <v>89</v>
      </c>
      <c r="C4567" s="16" t="s">
        <v>9</v>
      </c>
      <c r="D4567" s="16" t="s">
        <v>3</v>
      </c>
      <c r="E4567" s="19">
        <v>44930.617314814801</v>
      </c>
      <c r="F4567" s="19">
        <v>44931.461770833303</v>
      </c>
    </row>
    <row r="4568" spans="1:6" s="17" customFormat="1" ht="15" hidden="1" x14ac:dyDescent="0.3">
      <c r="A4568" s="16">
        <v>4566</v>
      </c>
      <c r="B4568" s="18" t="s">
        <v>89</v>
      </c>
      <c r="C4568" s="16" t="s">
        <v>9</v>
      </c>
      <c r="D4568" s="16" t="s">
        <v>3</v>
      </c>
      <c r="E4568" s="19">
        <v>44930.378599536998</v>
      </c>
      <c r="F4568" s="19">
        <v>44931.461631944403</v>
      </c>
    </row>
    <row r="4569" spans="1:6" s="17" customFormat="1" ht="15" hidden="1" x14ac:dyDescent="0.3">
      <c r="A4569" s="16">
        <v>4567</v>
      </c>
      <c r="B4569" s="18" t="s">
        <v>89</v>
      </c>
      <c r="C4569" s="16" t="s">
        <v>9</v>
      </c>
      <c r="D4569" s="16" t="s">
        <v>3</v>
      </c>
      <c r="E4569" s="19">
        <v>44930.409155092602</v>
      </c>
      <c r="F4569" s="19">
        <v>44931.460821759298</v>
      </c>
    </row>
    <row r="4570" spans="1:6" s="17" customFormat="1" ht="15" hidden="1" x14ac:dyDescent="0.3">
      <c r="A4570" s="16">
        <v>4568</v>
      </c>
      <c r="B4570" s="18" t="s">
        <v>89</v>
      </c>
      <c r="C4570" s="16" t="s">
        <v>9</v>
      </c>
      <c r="D4570" s="16" t="s">
        <v>12</v>
      </c>
      <c r="E4570" s="19">
        <v>44931.422430555598</v>
      </c>
      <c r="F4570" s="19">
        <v>44931.460358796299</v>
      </c>
    </row>
    <row r="4571" spans="1:6" s="17" customFormat="1" ht="15" hidden="1" x14ac:dyDescent="0.3">
      <c r="A4571" s="16">
        <v>4569</v>
      </c>
      <c r="B4571" s="18" t="s">
        <v>89</v>
      </c>
      <c r="C4571" s="16" t="s">
        <v>9</v>
      </c>
      <c r="D4571" s="16" t="s">
        <v>3</v>
      </c>
      <c r="E4571" s="19">
        <v>44930.423668981501</v>
      </c>
      <c r="F4571" s="19">
        <v>44931.458287037</v>
      </c>
    </row>
    <row r="4572" spans="1:6" s="17" customFormat="1" ht="15" hidden="1" x14ac:dyDescent="0.3">
      <c r="A4572" s="16">
        <v>4570</v>
      </c>
      <c r="B4572" s="18" t="s">
        <v>89</v>
      </c>
      <c r="C4572" s="16" t="s">
        <v>9</v>
      </c>
      <c r="D4572" s="16" t="s">
        <v>3</v>
      </c>
      <c r="E4572" s="19">
        <v>44929.419374999998</v>
      </c>
      <c r="F4572" s="19">
        <v>44931.457893518498</v>
      </c>
    </row>
    <row r="4573" spans="1:6" s="17" customFormat="1" ht="15" hidden="1" x14ac:dyDescent="0.3">
      <c r="A4573" s="16">
        <v>4571</v>
      </c>
      <c r="B4573" s="18" t="s">
        <v>22</v>
      </c>
      <c r="C4573" s="16" t="s">
        <v>5</v>
      </c>
      <c r="D4573" s="16" t="s">
        <v>3</v>
      </c>
      <c r="E4573" s="19">
        <v>44929.577442129601</v>
      </c>
      <c r="F4573" s="19">
        <v>44931.457106481503</v>
      </c>
    </row>
    <row r="4574" spans="1:6" s="17" customFormat="1" ht="15" hidden="1" x14ac:dyDescent="0.3">
      <c r="A4574" s="16">
        <v>4572</v>
      </c>
      <c r="B4574" s="18" t="s">
        <v>89</v>
      </c>
      <c r="C4574" s="16" t="s">
        <v>9</v>
      </c>
      <c r="D4574" s="16" t="s">
        <v>3</v>
      </c>
      <c r="E4574" s="19">
        <v>44930.510474536997</v>
      </c>
      <c r="F4574" s="19">
        <v>44931.456527777802</v>
      </c>
    </row>
    <row r="4575" spans="1:6" s="17" customFormat="1" ht="15" hidden="1" x14ac:dyDescent="0.3">
      <c r="A4575" s="16">
        <v>4573</v>
      </c>
      <c r="B4575" s="18" t="s">
        <v>89</v>
      </c>
      <c r="C4575" s="16" t="s">
        <v>9</v>
      </c>
      <c r="D4575" s="16" t="s">
        <v>12</v>
      </c>
      <c r="E4575" s="19">
        <v>44930.489305555602</v>
      </c>
      <c r="F4575" s="19">
        <v>44931.456168981502</v>
      </c>
    </row>
    <row r="4576" spans="1:6" s="17" customFormat="1" ht="15" hidden="1" x14ac:dyDescent="0.3">
      <c r="A4576" s="16">
        <v>4574</v>
      </c>
      <c r="B4576" s="18" t="s">
        <v>89</v>
      </c>
      <c r="C4576" s="16" t="s">
        <v>9</v>
      </c>
      <c r="D4576" s="16" t="s">
        <v>3</v>
      </c>
      <c r="E4576" s="19">
        <v>44930.472002314797</v>
      </c>
      <c r="F4576" s="19">
        <v>44931.455613425896</v>
      </c>
    </row>
    <row r="4577" spans="1:6" s="17" customFormat="1" ht="15" hidden="1" x14ac:dyDescent="0.3">
      <c r="A4577" s="16">
        <v>4575</v>
      </c>
      <c r="B4577" s="18" t="s">
        <v>89</v>
      </c>
      <c r="C4577" s="16" t="s">
        <v>9</v>
      </c>
      <c r="D4577" s="16" t="s">
        <v>3</v>
      </c>
      <c r="E4577" s="19">
        <v>44930.625729166699</v>
      </c>
      <c r="F4577" s="19">
        <v>44931.454965277801</v>
      </c>
    </row>
    <row r="4578" spans="1:6" s="17" customFormat="1" ht="15" hidden="1" x14ac:dyDescent="0.3">
      <c r="A4578" s="16">
        <v>4576</v>
      </c>
      <c r="B4578" s="18" t="s">
        <v>15</v>
      </c>
      <c r="C4578" s="16" t="s">
        <v>5</v>
      </c>
      <c r="D4578" s="16" t="s">
        <v>3</v>
      </c>
      <c r="E4578" s="19">
        <v>44930.4977083333</v>
      </c>
      <c r="F4578" s="19">
        <v>44931.454062500001</v>
      </c>
    </row>
    <row r="4579" spans="1:6" s="17" customFormat="1" ht="15" hidden="1" x14ac:dyDescent="0.3">
      <c r="A4579" s="16">
        <v>4577</v>
      </c>
      <c r="B4579" s="18" t="s">
        <v>89</v>
      </c>
      <c r="C4579" s="16" t="s">
        <v>9</v>
      </c>
      <c r="D4579" s="16" t="s">
        <v>3</v>
      </c>
      <c r="E4579" s="19">
        <v>44930.556342592601</v>
      </c>
      <c r="F4579" s="19">
        <v>44931.453680555598</v>
      </c>
    </row>
    <row r="4580" spans="1:6" s="17" customFormat="1" ht="15" hidden="1" x14ac:dyDescent="0.3">
      <c r="A4580" s="16">
        <v>4578</v>
      </c>
      <c r="B4580" s="18" t="s">
        <v>24</v>
      </c>
      <c r="C4580" s="16" t="s">
        <v>25</v>
      </c>
      <c r="D4580" s="16" t="s">
        <v>3</v>
      </c>
      <c r="E4580" s="19">
        <v>44931.438495370399</v>
      </c>
      <c r="F4580" s="19">
        <v>44931.452465277798</v>
      </c>
    </row>
    <row r="4581" spans="1:6" s="17" customFormat="1" ht="15" hidden="1" x14ac:dyDescent="0.3">
      <c r="A4581" s="16">
        <v>4579</v>
      </c>
      <c r="B4581" s="18" t="s">
        <v>24</v>
      </c>
      <c r="C4581" s="16" t="s">
        <v>25</v>
      </c>
      <c r="D4581" s="16" t="s">
        <v>3</v>
      </c>
      <c r="E4581" s="19">
        <v>44929.424918981502</v>
      </c>
      <c r="F4581" s="19">
        <v>44931.452106481498</v>
      </c>
    </row>
    <row r="4582" spans="1:6" s="17" customFormat="1" ht="15" hidden="1" x14ac:dyDescent="0.3">
      <c r="A4582" s="16">
        <v>4580</v>
      </c>
      <c r="B4582" s="18" t="s">
        <v>89</v>
      </c>
      <c r="C4582" s="16" t="s">
        <v>9</v>
      </c>
      <c r="D4582" s="16" t="s">
        <v>3</v>
      </c>
      <c r="E4582" s="19">
        <v>44930.395335648202</v>
      </c>
      <c r="F4582" s="19">
        <v>44931.450972222199</v>
      </c>
    </row>
    <row r="4583" spans="1:6" s="17" customFormat="1" ht="15" hidden="1" x14ac:dyDescent="0.3">
      <c r="A4583" s="16">
        <v>4581</v>
      </c>
      <c r="B4583" s="18" t="s">
        <v>24</v>
      </c>
      <c r="C4583" s="16" t="s">
        <v>25</v>
      </c>
      <c r="D4583" s="16" t="s">
        <v>3</v>
      </c>
      <c r="E4583" s="19">
        <v>44929.473159722198</v>
      </c>
      <c r="F4583" s="19">
        <v>44931.450335648202</v>
      </c>
    </row>
    <row r="4584" spans="1:6" s="17" customFormat="1" ht="15" hidden="1" x14ac:dyDescent="0.3">
      <c r="A4584" s="16">
        <v>4582</v>
      </c>
      <c r="B4584" s="18" t="s">
        <v>89</v>
      </c>
      <c r="C4584" s="16" t="s">
        <v>9</v>
      </c>
      <c r="D4584" s="16" t="s">
        <v>3</v>
      </c>
      <c r="E4584" s="19">
        <v>44931.440729166701</v>
      </c>
      <c r="F4584" s="19">
        <v>44931.449953703697</v>
      </c>
    </row>
    <row r="4585" spans="1:6" s="17" customFormat="1" ht="15" hidden="1" x14ac:dyDescent="0.3">
      <c r="A4585" s="16">
        <v>4583</v>
      </c>
      <c r="B4585" s="18" t="s">
        <v>89</v>
      </c>
      <c r="C4585" s="16" t="s">
        <v>9</v>
      </c>
      <c r="D4585" s="16" t="s">
        <v>3</v>
      </c>
      <c r="E4585" s="19">
        <v>44930.4011805556</v>
      </c>
      <c r="F4585" s="19">
        <v>44931.4480555556</v>
      </c>
    </row>
    <row r="4586" spans="1:6" s="17" customFormat="1" ht="15" hidden="1" x14ac:dyDescent="0.3">
      <c r="A4586" s="16">
        <v>4584</v>
      </c>
      <c r="B4586" s="18" t="s">
        <v>24</v>
      </c>
      <c r="C4586" s="16" t="s">
        <v>25</v>
      </c>
      <c r="D4586" s="16" t="s">
        <v>12</v>
      </c>
      <c r="E4586" s="19">
        <v>44930.8043287037</v>
      </c>
      <c r="F4586" s="19">
        <v>44931.447766203702</v>
      </c>
    </row>
    <row r="4587" spans="1:6" s="17" customFormat="1" ht="15" hidden="1" x14ac:dyDescent="0.3">
      <c r="A4587" s="16">
        <v>4585</v>
      </c>
      <c r="B4587" s="18" t="s">
        <v>16</v>
      </c>
      <c r="C4587" s="16" t="s">
        <v>17</v>
      </c>
      <c r="D4587" s="16" t="s">
        <v>3</v>
      </c>
      <c r="E4587" s="19">
        <v>44931.417569444398</v>
      </c>
      <c r="F4587" s="19">
        <v>44931.446608796301</v>
      </c>
    </row>
    <row r="4588" spans="1:6" s="17" customFormat="1" ht="15" hidden="1" x14ac:dyDescent="0.3">
      <c r="A4588" s="16">
        <v>4586</v>
      </c>
      <c r="B4588" s="18" t="s">
        <v>89</v>
      </c>
      <c r="C4588" s="16" t="s">
        <v>9</v>
      </c>
      <c r="D4588" s="16" t="s">
        <v>3</v>
      </c>
      <c r="E4588" s="19">
        <v>44930.480011574102</v>
      </c>
      <c r="F4588" s="19">
        <v>44931.443541666697</v>
      </c>
    </row>
    <row r="4589" spans="1:6" s="17" customFormat="1" ht="15" hidden="1" x14ac:dyDescent="0.3">
      <c r="A4589" s="16">
        <v>4587</v>
      </c>
      <c r="B4589" s="18" t="s">
        <v>89</v>
      </c>
      <c r="C4589" s="16" t="s">
        <v>9</v>
      </c>
      <c r="D4589" s="16" t="s">
        <v>3</v>
      </c>
      <c r="E4589" s="19">
        <v>44930.411076388897</v>
      </c>
      <c r="F4589" s="19">
        <v>44931.443148148202</v>
      </c>
    </row>
    <row r="4590" spans="1:6" s="17" customFormat="1" ht="15" hidden="1" x14ac:dyDescent="0.3">
      <c r="A4590" s="16">
        <v>4588</v>
      </c>
      <c r="B4590" s="18" t="s">
        <v>89</v>
      </c>
      <c r="C4590" s="16" t="s">
        <v>9</v>
      </c>
      <c r="D4590" s="16" t="s">
        <v>3</v>
      </c>
      <c r="E4590" s="19">
        <v>44930.418043981503</v>
      </c>
      <c r="F4590" s="19">
        <v>44931.441412036998</v>
      </c>
    </row>
    <row r="4591" spans="1:6" s="17" customFormat="1" ht="15" hidden="1" x14ac:dyDescent="0.3">
      <c r="A4591" s="16">
        <v>4589</v>
      </c>
      <c r="B4591" s="18" t="s">
        <v>6</v>
      </c>
      <c r="C4591" s="16" t="s">
        <v>5</v>
      </c>
      <c r="D4591" s="16" t="s">
        <v>3</v>
      </c>
      <c r="E4591" s="19">
        <v>44931.434456018498</v>
      </c>
      <c r="F4591" s="19">
        <v>44931.439421296302</v>
      </c>
    </row>
    <row r="4592" spans="1:6" s="17" customFormat="1" ht="15" hidden="1" x14ac:dyDescent="0.3">
      <c r="A4592" s="16">
        <v>4590</v>
      </c>
      <c r="B4592" s="18" t="s">
        <v>10</v>
      </c>
      <c r="C4592" s="16" t="s">
        <v>5</v>
      </c>
      <c r="D4592" s="16" t="s">
        <v>3</v>
      </c>
      <c r="E4592" s="19">
        <v>44929.586504629602</v>
      </c>
      <c r="F4592" s="19">
        <v>44931.438425925902</v>
      </c>
    </row>
    <row r="4593" spans="1:6" s="17" customFormat="1" ht="15" hidden="1" x14ac:dyDescent="0.3">
      <c r="A4593" s="16">
        <v>4591</v>
      </c>
      <c r="B4593" s="18" t="s">
        <v>34</v>
      </c>
      <c r="C4593" s="16" t="s">
        <v>35</v>
      </c>
      <c r="D4593" s="16" t="s">
        <v>12</v>
      </c>
      <c r="E4593" s="19">
        <v>44930.470578703702</v>
      </c>
      <c r="F4593" s="19">
        <v>44931.437719907401</v>
      </c>
    </row>
    <row r="4594" spans="1:6" s="17" customFormat="1" ht="15" hidden="1" x14ac:dyDescent="0.3">
      <c r="A4594" s="16">
        <v>4592</v>
      </c>
      <c r="B4594" s="18" t="s">
        <v>6</v>
      </c>
      <c r="C4594" s="16" t="s">
        <v>5</v>
      </c>
      <c r="D4594" s="16" t="s">
        <v>3</v>
      </c>
      <c r="E4594" s="19">
        <v>44931.432314814803</v>
      </c>
      <c r="F4594" s="19">
        <v>44931.4374537037</v>
      </c>
    </row>
    <row r="4595" spans="1:6" s="17" customFormat="1" ht="15" hidden="1" x14ac:dyDescent="0.3">
      <c r="A4595" s="16">
        <v>4593</v>
      </c>
      <c r="B4595" s="18" t="s">
        <v>6</v>
      </c>
      <c r="C4595" s="16" t="s">
        <v>5</v>
      </c>
      <c r="D4595" s="16" t="s">
        <v>3</v>
      </c>
      <c r="E4595" s="19">
        <v>44931.431504629603</v>
      </c>
      <c r="F4595" s="19">
        <v>44931.436585648102</v>
      </c>
    </row>
    <row r="4596" spans="1:6" s="17" customFormat="1" ht="15" hidden="1" x14ac:dyDescent="0.3">
      <c r="A4596" s="16">
        <v>4594</v>
      </c>
      <c r="B4596" s="18" t="s">
        <v>89</v>
      </c>
      <c r="C4596" s="16" t="s">
        <v>9</v>
      </c>
      <c r="D4596" s="16" t="s">
        <v>3</v>
      </c>
      <c r="E4596" s="19">
        <v>44930.467060185198</v>
      </c>
      <c r="F4596" s="19">
        <v>44931.434236111098</v>
      </c>
    </row>
    <row r="4597" spans="1:6" s="17" customFormat="1" ht="15" hidden="1" x14ac:dyDescent="0.3">
      <c r="A4597" s="16">
        <v>4595</v>
      </c>
      <c r="B4597" s="18" t="s">
        <v>15</v>
      </c>
      <c r="C4597" s="16" t="s">
        <v>5</v>
      </c>
      <c r="D4597" s="16" t="s">
        <v>3</v>
      </c>
      <c r="E4597" s="19">
        <v>44931.429074074098</v>
      </c>
      <c r="F4597" s="19">
        <v>44931.431064814802</v>
      </c>
    </row>
    <row r="4598" spans="1:6" s="17" customFormat="1" ht="15" hidden="1" x14ac:dyDescent="0.3">
      <c r="A4598" s="16">
        <v>4596</v>
      </c>
      <c r="B4598" s="18" t="s">
        <v>14</v>
      </c>
      <c r="C4598" s="16" t="s">
        <v>5</v>
      </c>
      <c r="D4598" s="16" t="s">
        <v>3</v>
      </c>
      <c r="E4598" s="19">
        <v>44930.462708333303</v>
      </c>
      <c r="F4598" s="19">
        <v>44931.430439814802</v>
      </c>
    </row>
    <row r="4599" spans="1:6" s="17" customFormat="1" ht="15" hidden="1" x14ac:dyDescent="0.3">
      <c r="A4599" s="16">
        <v>4597</v>
      </c>
      <c r="B4599" s="18" t="s">
        <v>89</v>
      </c>
      <c r="C4599" s="16" t="s">
        <v>9</v>
      </c>
      <c r="D4599" s="16" t="s">
        <v>21</v>
      </c>
      <c r="E4599" s="19">
        <v>44930.456759259301</v>
      </c>
      <c r="F4599" s="19">
        <v>44931.428055555603</v>
      </c>
    </row>
    <row r="4600" spans="1:6" s="17" customFormat="1" ht="15" hidden="1" x14ac:dyDescent="0.3">
      <c r="A4600" s="16">
        <v>4598</v>
      </c>
      <c r="B4600" s="18" t="s">
        <v>24</v>
      </c>
      <c r="C4600" s="16" t="s">
        <v>25</v>
      </c>
      <c r="D4600" s="16" t="s">
        <v>3</v>
      </c>
      <c r="E4600" s="19">
        <v>44931.316759259302</v>
      </c>
      <c r="F4600" s="19">
        <v>44931.423900463</v>
      </c>
    </row>
    <row r="4601" spans="1:6" s="17" customFormat="1" ht="15" hidden="1" x14ac:dyDescent="0.3">
      <c r="A4601" s="16">
        <v>4599</v>
      </c>
      <c r="B4601" s="18" t="s">
        <v>89</v>
      </c>
      <c r="C4601" s="16" t="s">
        <v>9</v>
      </c>
      <c r="D4601" s="16" t="s">
        <v>3</v>
      </c>
      <c r="E4601" s="19">
        <v>44930.453067129602</v>
      </c>
      <c r="F4601" s="19">
        <v>44931.4230902778</v>
      </c>
    </row>
    <row r="4602" spans="1:6" s="17" customFormat="1" ht="15" hidden="1" x14ac:dyDescent="0.3">
      <c r="A4602" s="16">
        <v>4600</v>
      </c>
      <c r="B4602" s="18" t="s">
        <v>89</v>
      </c>
      <c r="C4602" s="16" t="s">
        <v>9</v>
      </c>
      <c r="D4602" s="16" t="s">
        <v>3</v>
      </c>
      <c r="E4602" s="19">
        <v>44930.483321759297</v>
      </c>
      <c r="F4602" s="19">
        <v>44931.420428240701</v>
      </c>
    </row>
    <row r="4603" spans="1:6" s="17" customFormat="1" ht="15" hidden="1" x14ac:dyDescent="0.3">
      <c r="A4603" s="16">
        <v>4601</v>
      </c>
      <c r="B4603" s="18" t="s">
        <v>89</v>
      </c>
      <c r="C4603" s="16" t="s">
        <v>9</v>
      </c>
      <c r="D4603" s="16" t="s">
        <v>3</v>
      </c>
      <c r="E4603" s="19">
        <v>44930.451990740701</v>
      </c>
      <c r="F4603" s="19">
        <v>44931.418055555601</v>
      </c>
    </row>
    <row r="4604" spans="1:6" s="17" customFormat="1" ht="15" hidden="1" x14ac:dyDescent="0.3">
      <c r="A4604" s="16">
        <v>4602</v>
      </c>
      <c r="B4604" s="18" t="s">
        <v>89</v>
      </c>
      <c r="C4604" s="16" t="s">
        <v>9</v>
      </c>
      <c r="D4604" s="16" t="s">
        <v>3</v>
      </c>
      <c r="E4604" s="19">
        <v>44930.440983796303</v>
      </c>
      <c r="F4604" s="19">
        <v>44931.416608796302</v>
      </c>
    </row>
    <row r="4605" spans="1:6" s="17" customFormat="1" ht="15" hidden="1" x14ac:dyDescent="0.3">
      <c r="A4605" s="16">
        <v>4603</v>
      </c>
      <c r="B4605" s="18" t="s">
        <v>6</v>
      </c>
      <c r="C4605" s="16" t="s">
        <v>5</v>
      </c>
      <c r="D4605" s="16" t="s">
        <v>3</v>
      </c>
      <c r="E4605" s="19">
        <v>44931.408090277801</v>
      </c>
      <c r="F4605" s="19">
        <v>44931.416319444397</v>
      </c>
    </row>
    <row r="4606" spans="1:6" s="17" customFormat="1" ht="15" hidden="1" x14ac:dyDescent="0.3">
      <c r="A4606" s="16">
        <v>4604</v>
      </c>
      <c r="B4606" s="18" t="s">
        <v>89</v>
      </c>
      <c r="C4606" s="16" t="s">
        <v>9</v>
      </c>
      <c r="D4606" s="16" t="s">
        <v>3</v>
      </c>
      <c r="E4606" s="19">
        <v>44930.4386226852</v>
      </c>
      <c r="F4606" s="19">
        <v>44931.4148726852</v>
      </c>
    </row>
    <row r="4607" spans="1:6" s="17" customFormat="1" ht="15" hidden="1" x14ac:dyDescent="0.3">
      <c r="A4607" s="16">
        <v>4605</v>
      </c>
      <c r="B4607" s="18" t="s">
        <v>89</v>
      </c>
      <c r="C4607" s="16" t="s">
        <v>9</v>
      </c>
      <c r="D4607" s="16" t="s">
        <v>3</v>
      </c>
      <c r="E4607" s="19">
        <v>44930.436666666697</v>
      </c>
      <c r="F4607" s="19">
        <v>44931.412928240701</v>
      </c>
    </row>
    <row r="4608" spans="1:6" s="17" customFormat="1" ht="15" hidden="1" x14ac:dyDescent="0.3">
      <c r="A4608" s="16">
        <v>4606</v>
      </c>
      <c r="B4608" s="18" t="s">
        <v>89</v>
      </c>
      <c r="C4608" s="16" t="s">
        <v>9</v>
      </c>
      <c r="D4608" s="16" t="s">
        <v>3</v>
      </c>
      <c r="E4608" s="19">
        <v>44930.434236111098</v>
      </c>
      <c r="F4608" s="19">
        <v>44931.412071759303</v>
      </c>
    </row>
    <row r="4609" spans="1:6" s="17" customFormat="1" ht="15" hidden="1" x14ac:dyDescent="0.3">
      <c r="A4609" s="16">
        <v>4607</v>
      </c>
      <c r="B4609" s="18" t="s">
        <v>89</v>
      </c>
      <c r="C4609" s="16" t="s">
        <v>9</v>
      </c>
      <c r="D4609" s="16" t="s">
        <v>3</v>
      </c>
      <c r="E4609" s="19">
        <v>44930.557777777802</v>
      </c>
      <c r="F4609" s="19">
        <v>44931.4118171296</v>
      </c>
    </row>
    <row r="4610" spans="1:6" s="17" customFormat="1" ht="15" hidden="1" x14ac:dyDescent="0.3">
      <c r="A4610" s="16">
        <v>4608</v>
      </c>
      <c r="B4610" s="18" t="s">
        <v>89</v>
      </c>
      <c r="C4610" s="16" t="s">
        <v>9</v>
      </c>
      <c r="D4610" s="16" t="s">
        <v>3</v>
      </c>
      <c r="E4610" s="19">
        <v>44930.434085648201</v>
      </c>
      <c r="F4610" s="19">
        <v>44931.411261574103</v>
      </c>
    </row>
    <row r="4611" spans="1:6" s="17" customFormat="1" ht="15" hidden="1" x14ac:dyDescent="0.3">
      <c r="A4611" s="16">
        <v>4609</v>
      </c>
      <c r="B4611" s="18" t="s">
        <v>89</v>
      </c>
      <c r="C4611" s="16" t="s">
        <v>9</v>
      </c>
      <c r="D4611" s="16" t="s">
        <v>12</v>
      </c>
      <c r="E4611" s="19">
        <v>44930.4235416667</v>
      </c>
      <c r="F4611" s="19">
        <v>44931.410081018497</v>
      </c>
    </row>
    <row r="4612" spans="1:6" s="17" customFormat="1" ht="15" hidden="1" x14ac:dyDescent="0.3">
      <c r="A4612" s="16">
        <v>4610</v>
      </c>
      <c r="B4612" s="18" t="s">
        <v>16</v>
      </c>
      <c r="C4612" s="16" t="s">
        <v>17</v>
      </c>
      <c r="D4612" s="16" t="s">
        <v>3</v>
      </c>
      <c r="E4612" s="19">
        <v>44931.372222222199</v>
      </c>
      <c r="F4612" s="19">
        <v>44931.410011574102</v>
      </c>
    </row>
    <row r="4613" spans="1:6" s="17" customFormat="1" ht="15" hidden="1" x14ac:dyDescent="0.3">
      <c r="A4613" s="16">
        <v>4611</v>
      </c>
      <c r="B4613" s="18" t="s">
        <v>89</v>
      </c>
      <c r="C4613" s="16" t="s">
        <v>9</v>
      </c>
      <c r="D4613" s="16" t="s">
        <v>3</v>
      </c>
      <c r="E4613" s="19">
        <v>44930.4205671296</v>
      </c>
      <c r="F4613" s="19">
        <v>44931.408888888902</v>
      </c>
    </row>
    <row r="4614" spans="1:6" s="17" customFormat="1" ht="15" hidden="1" x14ac:dyDescent="0.3">
      <c r="A4614" s="16">
        <v>4612</v>
      </c>
      <c r="B4614" s="18" t="s">
        <v>89</v>
      </c>
      <c r="C4614" s="16" t="s">
        <v>9</v>
      </c>
      <c r="D4614" s="16" t="s">
        <v>3</v>
      </c>
      <c r="E4614" s="19">
        <v>44930.4155439815</v>
      </c>
      <c r="F4614" s="19">
        <v>44931.407291666699</v>
      </c>
    </row>
    <row r="4615" spans="1:6" s="17" customFormat="1" ht="15" hidden="1" x14ac:dyDescent="0.3">
      <c r="A4615" s="16">
        <v>4613</v>
      </c>
      <c r="B4615" s="18" t="s">
        <v>89</v>
      </c>
      <c r="C4615" s="16" t="s">
        <v>9</v>
      </c>
      <c r="D4615" s="16" t="s">
        <v>3</v>
      </c>
      <c r="E4615" s="19">
        <v>44930.911018518498</v>
      </c>
      <c r="F4615" s="19">
        <v>44931.406932870399</v>
      </c>
    </row>
    <row r="4616" spans="1:6" s="17" customFormat="1" ht="15" hidden="1" x14ac:dyDescent="0.3">
      <c r="A4616" s="16">
        <v>4614</v>
      </c>
      <c r="B4616" s="18" t="s">
        <v>89</v>
      </c>
      <c r="C4616" s="16" t="s">
        <v>9</v>
      </c>
      <c r="D4616" s="16" t="s">
        <v>3</v>
      </c>
      <c r="E4616" s="19">
        <v>44930.4152314815</v>
      </c>
      <c r="F4616" s="19">
        <v>44931.405624999999</v>
      </c>
    </row>
    <row r="4617" spans="1:6" s="17" customFormat="1" ht="15" hidden="1" x14ac:dyDescent="0.3">
      <c r="A4617" s="16">
        <v>4615</v>
      </c>
      <c r="B4617" s="18" t="s">
        <v>89</v>
      </c>
      <c r="C4617" s="16" t="s">
        <v>9</v>
      </c>
      <c r="D4617" s="16" t="s">
        <v>3</v>
      </c>
      <c r="E4617" s="19">
        <v>44930.4613888889</v>
      </c>
      <c r="F4617" s="19">
        <v>44931.4054398148</v>
      </c>
    </row>
    <row r="4618" spans="1:6" s="17" customFormat="1" ht="15" hidden="1" x14ac:dyDescent="0.3">
      <c r="A4618" s="16">
        <v>4616</v>
      </c>
      <c r="B4618" s="18" t="s">
        <v>89</v>
      </c>
      <c r="C4618" s="16" t="s">
        <v>9</v>
      </c>
      <c r="D4618" s="16" t="s">
        <v>3</v>
      </c>
      <c r="E4618" s="19">
        <v>44931.395752314798</v>
      </c>
      <c r="F4618" s="19">
        <v>44931.405138888898</v>
      </c>
    </row>
    <row r="4619" spans="1:6" s="17" customFormat="1" ht="15" hidden="1" x14ac:dyDescent="0.3">
      <c r="A4619" s="16">
        <v>4617</v>
      </c>
      <c r="B4619" s="18" t="s">
        <v>89</v>
      </c>
      <c r="C4619" s="16" t="s">
        <v>9</v>
      </c>
      <c r="D4619" s="16" t="s">
        <v>3</v>
      </c>
      <c r="E4619" s="19">
        <v>44930.409560185202</v>
      </c>
      <c r="F4619" s="19">
        <v>44931.404976851903</v>
      </c>
    </row>
    <row r="4620" spans="1:6" s="17" customFormat="1" ht="15" hidden="1" x14ac:dyDescent="0.3">
      <c r="A4620" s="16">
        <v>4618</v>
      </c>
      <c r="B4620" s="18" t="s">
        <v>89</v>
      </c>
      <c r="C4620" s="16" t="s">
        <v>9</v>
      </c>
      <c r="D4620" s="16" t="s">
        <v>3</v>
      </c>
      <c r="E4620" s="19">
        <v>44930.3999652778</v>
      </c>
      <c r="F4620" s="19">
        <v>44931.403900463003</v>
      </c>
    </row>
    <row r="4621" spans="1:6" s="17" customFormat="1" ht="15" hidden="1" x14ac:dyDescent="0.3">
      <c r="A4621" s="16">
        <v>4619</v>
      </c>
      <c r="B4621" s="18" t="s">
        <v>89</v>
      </c>
      <c r="C4621" s="16" t="s">
        <v>9</v>
      </c>
      <c r="D4621" s="16" t="s">
        <v>3</v>
      </c>
      <c r="E4621" s="19">
        <v>44930.456111111103</v>
      </c>
      <c r="F4621" s="19">
        <v>44931.403379629599</v>
      </c>
    </row>
    <row r="4622" spans="1:6" s="17" customFormat="1" ht="15" hidden="1" x14ac:dyDescent="0.3">
      <c r="A4622" s="16">
        <v>4620</v>
      </c>
      <c r="B4622" s="18" t="s">
        <v>89</v>
      </c>
      <c r="C4622" s="16" t="s">
        <v>9</v>
      </c>
      <c r="D4622" s="16" t="s">
        <v>3</v>
      </c>
      <c r="E4622" s="19">
        <v>44930.602291666699</v>
      </c>
      <c r="F4622" s="19">
        <v>44931.4031944444</v>
      </c>
    </row>
    <row r="4623" spans="1:6" s="17" customFormat="1" ht="15" hidden="1" x14ac:dyDescent="0.3">
      <c r="A4623" s="16">
        <v>4621</v>
      </c>
      <c r="B4623" s="18" t="s">
        <v>89</v>
      </c>
      <c r="C4623" s="16" t="s">
        <v>9</v>
      </c>
      <c r="D4623" s="16" t="s">
        <v>3</v>
      </c>
      <c r="E4623" s="19">
        <v>44930.399363425902</v>
      </c>
      <c r="F4623" s="19">
        <v>44931.403159722198</v>
      </c>
    </row>
    <row r="4624" spans="1:6" s="17" customFormat="1" ht="15" hidden="1" x14ac:dyDescent="0.3">
      <c r="A4624" s="16">
        <v>4622</v>
      </c>
      <c r="B4624" s="18" t="s">
        <v>89</v>
      </c>
      <c r="C4624" s="16" t="s">
        <v>9</v>
      </c>
      <c r="D4624" s="16" t="s">
        <v>3</v>
      </c>
      <c r="E4624" s="19">
        <v>44930.3988425926</v>
      </c>
      <c r="F4624" s="19">
        <v>44931.402002314797</v>
      </c>
    </row>
    <row r="4625" spans="1:6" s="17" customFormat="1" ht="15" hidden="1" x14ac:dyDescent="0.3">
      <c r="A4625" s="16">
        <v>4623</v>
      </c>
      <c r="B4625" s="18" t="s">
        <v>89</v>
      </c>
      <c r="C4625" s="16" t="s">
        <v>9</v>
      </c>
      <c r="D4625" s="16" t="s">
        <v>3</v>
      </c>
      <c r="E4625" s="19">
        <v>44930.453252314801</v>
      </c>
      <c r="F4625" s="19">
        <v>44931.400266203702</v>
      </c>
    </row>
    <row r="4626" spans="1:6" s="17" customFormat="1" ht="15" hidden="1" x14ac:dyDescent="0.3">
      <c r="A4626" s="16">
        <v>4624</v>
      </c>
      <c r="B4626" s="18" t="s">
        <v>89</v>
      </c>
      <c r="C4626" s="16" t="s">
        <v>9</v>
      </c>
      <c r="D4626" s="16" t="s">
        <v>3</v>
      </c>
      <c r="E4626" s="19">
        <v>44930.394780092603</v>
      </c>
      <c r="F4626" s="19">
        <v>44931.399895833303</v>
      </c>
    </row>
    <row r="4627" spans="1:6" s="17" customFormat="1" ht="15" hidden="1" x14ac:dyDescent="0.3">
      <c r="A4627" s="16">
        <v>4625</v>
      </c>
      <c r="B4627" s="18" t="s">
        <v>89</v>
      </c>
      <c r="C4627" s="16" t="s">
        <v>9</v>
      </c>
      <c r="D4627" s="16" t="s">
        <v>3</v>
      </c>
      <c r="E4627" s="19">
        <v>44929.939097222203</v>
      </c>
      <c r="F4627" s="19">
        <v>44931.399409722202</v>
      </c>
    </row>
    <row r="4628" spans="1:6" s="17" customFormat="1" ht="15" hidden="1" x14ac:dyDescent="0.3">
      <c r="A4628" s="16">
        <v>4626</v>
      </c>
      <c r="B4628" s="18" t="s">
        <v>89</v>
      </c>
      <c r="C4628" s="16" t="s">
        <v>9</v>
      </c>
      <c r="D4628" s="16" t="s">
        <v>3</v>
      </c>
      <c r="E4628" s="19">
        <v>44930.451585648101</v>
      </c>
      <c r="F4628" s="19">
        <v>44931.3992013889</v>
      </c>
    </row>
    <row r="4629" spans="1:6" s="17" customFormat="1" ht="15" hidden="1" x14ac:dyDescent="0.3">
      <c r="A4629" s="16">
        <v>4627</v>
      </c>
      <c r="B4629" s="18" t="s">
        <v>6</v>
      </c>
      <c r="C4629" s="16" t="s">
        <v>5</v>
      </c>
      <c r="D4629" s="16" t="s">
        <v>3</v>
      </c>
      <c r="E4629" s="19">
        <v>44931.395347222198</v>
      </c>
      <c r="F4629" s="19">
        <v>44931.398148148102</v>
      </c>
    </row>
    <row r="4630" spans="1:6" s="17" customFormat="1" ht="15" hidden="1" x14ac:dyDescent="0.3">
      <c r="A4630" s="16">
        <v>4628</v>
      </c>
      <c r="B4630" s="18" t="s">
        <v>89</v>
      </c>
      <c r="C4630" s="16" t="s">
        <v>9</v>
      </c>
      <c r="D4630" s="16" t="s">
        <v>12</v>
      </c>
      <c r="E4630" s="19">
        <v>44929.589560185203</v>
      </c>
      <c r="F4630" s="19">
        <v>44931.397337962997</v>
      </c>
    </row>
    <row r="4631" spans="1:6" s="17" customFormat="1" ht="15" hidden="1" x14ac:dyDescent="0.3">
      <c r="A4631" s="16">
        <v>4629</v>
      </c>
      <c r="B4631" s="18" t="s">
        <v>89</v>
      </c>
      <c r="C4631" s="16" t="s">
        <v>9</v>
      </c>
      <c r="D4631" s="16" t="s">
        <v>3</v>
      </c>
      <c r="E4631" s="19">
        <v>44930.388900462996</v>
      </c>
      <c r="F4631" s="19">
        <v>44931.397326388898</v>
      </c>
    </row>
    <row r="4632" spans="1:6" s="17" customFormat="1" ht="15" hidden="1" x14ac:dyDescent="0.3">
      <c r="A4632" s="16">
        <v>4630</v>
      </c>
      <c r="B4632" s="18" t="s">
        <v>89</v>
      </c>
      <c r="C4632" s="16" t="s">
        <v>9</v>
      </c>
      <c r="D4632" s="16" t="s">
        <v>21</v>
      </c>
      <c r="E4632" s="19">
        <v>44930.385289351798</v>
      </c>
      <c r="F4632" s="19">
        <v>44931.396377314799</v>
      </c>
    </row>
    <row r="4633" spans="1:6" s="17" customFormat="1" ht="15" hidden="1" x14ac:dyDescent="0.3">
      <c r="A4633" s="16">
        <v>4631</v>
      </c>
      <c r="B4633" s="18" t="s">
        <v>24</v>
      </c>
      <c r="C4633" s="16" t="s">
        <v>25</v>
      </c>
      <c r="D4633" s="16" t="s">
        <v>21</v>
      </c>
      <c r="E4633" s="19">
        <v>44929.497870370396</v>
      </c>
      <c r="F4633" s="19">
        <v>44931.395370370403</v>
      </c>
    </row>
    <row r="4634" spans="1:6" s="17" customFormat="1" ht="15" hidden="1" x14ac:dyDescent="0.3">
      <c r="A4634" s="16">
        <v>4632</v>
      </c>
      <c r="B4634" s="18" t="s">
        <v>89</v>
      </c>
      <c r="C4634" s="16" t="s">
        <v>9</v>
      </c>
      <c r="D4634" s="16" t="s">
        <v>3</v>
      </c>
      <c r="E4634" s="19">
        <v>44930.409756944398</v>
      </c>
      <c r="F4634" s="19">
        <v>44931.386863425898</v>
      </c>
    </row>
    <row r="4635" spans="1:6" s="17" customFormat="1" ht="15" hidden="1" x14ac:dyDescent="0.3">
      <c r="A4635" s="16">
        <v>4633</v>
      </c>
      <c r="B4635" s="18" t="s">
        <v>89</v>
      </c>
      <c r="C4635" s="16" t="s">
        <v>9</v>
      </c>
      <c r="D4635" s="16" t="s">
        <v>3</v>
      </c>
      <c r="E4635" s="19">
        <v>44930.522928240702</v>
      </c>
      <c r="F4635" s="19">
        <v>44931.385763888902</v>
      </c>
    </row>
    <row r="4636" spans="1:6" s="17" customFormat="1" ht="15" hidden="1" x14ac:dyDescent="0.3">
      <c r="A4636" s="16">
        <v>4634</v>
      </c>
      <c r="B4636" s="18" t="s">
        <v>89</v>
      </c>
      <c r="C4636" s="16" t="s">
        <v>9</v>
      </c>
      <c r="D4636" s="16" t="s">
        <v>3</v>
      </c>
      <c r="E4636" s="19">
        <v>44930.4929513889</v>
      </c>
      <c r="F4636" s="19">
        <v>44931.3849305556</v>
      </c>
    </row>
    <row r="4637" spans="1:6" s="17" customFormat="1" ht="15" hidden="1" x14ac:dyDescent="0.3">
      <c r="A4637" s="16">
        <v>4635</v>
      </c>
      <c r="B4637" s="18" t="s">
        <v>89</v>
      </c>
      <c r="C4637" s="16" t="s">
        <v>9</v>
      </c>
      <c r="D4637" s="16" t="s">
        <v>3</v>
      </c>
      <c r="E4637" s="19">
        <v>44930.366944444402</v>
      </c>
      <c r="F4637" s="19">
        <v>44931.3849305556</v>
      </c>
    </row>
    <row r="4638" spans="1:6" s="17" customFormat="1" ht="15" hidden="1" x14ac:dyDescent="0.3">
      <c r="A4638" s="16">
        <v>4636</v>
      </c>
      <c r="B4638" s="18" t="s">
        <v>89</v>
      </c>
      <c r="C4638" s="16" t="s">
        <v>9</v>
      </c>
      <c r="D4638" s="16" t="s">
        <v>3</v>
      </c>
      <c r="E4638" s="19">
        <v>44930.622951388897</v>
      </c>
      <c r="F4638" s="19">
        <v>44931.383321759298</v>
      </c>
    </row>
    <row r="4639" spans="1:6" s="17" customFormat="1" ht="15" hidden="1" x14ac:dyDescent="0.3">
      <c r="A4639" s="16">
        <v>4637</v>
      </c>
      <c r="B4639" s="18" t="s">
        <v>89</v>
      </c>
      <c r="C4639" s="16" t="s">
        <v>9</v>
      </c>
      <c r="D4639" s="16" t="s">
        <v>3</v>
      </c>
      <c r="E4639" s="19">
        <v>44930.3581134259</v>
      </c>
      <c r="F4639" s="19">
        <v>44931.382824074099</v>
      </c>
    </row>
    <row r="4640" spans="1:6" s="17" customFormat="1" ht="15" hidden="1" x14ac:dyDescent="0.3">
      <c r="A4640" s="16">
        <v>4638</v>
      </c>
      <c r="B4640" s="18" t="s">
        <v>89</v>
      </c>
      <c r="C4640" s="16" t="s">
        <v>9</v>
      </c>
      <c r="D4640" s="16" t="s">
        <v>3</v>
      </c>
      <c r="E4640" s="19">
        <v>44930.419305555602</v>
      </c>
      <c r="F4640" s="19">
        <v>44931.382222222201</v>
      </c>
    </row>
    <row r="4641" spans="1:6" s="17" customFormat="1" ht="15" hidden="1" x14ac:dyDescent="0.3">
      <c r="A4641" s="16">
        <v>4639</v>
      </c>
      <c r="B4641" s="18" t="s">
        <v>89</v>
      </c>
      <c r="C4641" s="16" t="s">
        <v>9</v>
      </c>
      <c r="D4641" s="16" t="s">
        <v>21</v>
      </c>
      <c r="E4641" s="19">
        <v>44929.784918981502</v>
      </c>
      <c r="F4641" s="19">
        <v>44931.3820949074</v>
      </c>
    </row>
    <row r="4642" spans="1:6" s="17" customFormat="1" ht="15" hidden="1" x14ac:dyDescent="0.3">
      <c r="A4642" s="16">
        <v>4640</v>
      </c>
      <c r="B4642" s="18" t="s">
        <v>89</v>
      </c>
      <c r="C4642" s="16" t="s">
        <v>9</v>
      </c>
      <c r="D4642" s="16" t="s">
        <v>3</v>
      </c>
      <c r="E4642" s="19">
        <v>44929.598263888904</v>
      </c>
      <c r="F4642" s="19">
        <v>44931.381388888898</v>
      </c>
    </row>
    <row r="4643" spans="1:6" s="17" customFormat="1" ht="15" hidden="1" x14ac:dyDescent="0.3">
      <c r="A4643" s="16">
        <v>4641</v>
      </c>
      <c r="B4643" s="18" t="s">
        <v>89</v>
      </c>
      <c r="C4643" s="16" t="s">
        <v>9</v>
      </c>
      <c r="D4643" s="16" t="s">
        <v>12</v>
      </c>
      <c r="E4643" s="19">
        <v>44931.021516203698</v>
      </c>
      <c r="F4643" s="19">
        <v>44931.380798611099</v>
      </c>
    </row>
    <row r="4644" spans="1:6" s="17" customFormat="1" ht="15" hidden="1" x14ac:dyDescent="0.3">
      <c r="A4644" s="16">
        <v>4642</v>
      </c>
      <c r="B4644" s="18" t="s">
        <v>89</v>
      </c>
      <c r="C4644" s="16" t="s">
        <v>9</v>
      </c>
      <c r="D4644" s="16" t="s">
        <v>3</v>
      </c>
      <c r="E4644" s="19">
        <v>44929.4757060185</v>
      </c>
      <c r="F4644" s="19">
        <v>44931.377094907402</v>
      </c>
    </row>
    <row r="4645" spans="1:6" s="17" customFormat="1" ht="15" hidden="1" x14ac:dyDescent="0.3">
      <c r="A4645" s="16">
        <v>4643</v>
      </c>
      <c r="B4645" s="18" t="s">
        <v>89</v>
      </c>
      <c r="C4645" s="16" t="s">
        <v>9</v>
      </c>
      <c r="D4645" s="16" t="s">
        <v>3</v>
      </c>
      <c r="E4645" s="19">
        <v>44931.371284722198</v>
      </c>
      <c r="F4645" s="19">
        <v>44931.3758101852</v>
      </c>
    </row>
    <row r="4646" spans="1:6" s="17" customFormat="1" ht="15" hidden="1" x14ac:dyDescent="0.3">
      <c r="A4646" s="16">
        <v>4644</v>
      </c>
      <c r="B4646" s="18" t="s">
        <v>10</v>
      </c>
      <c r="C4646" s="16" t="s">
        <v>5</v>
      </c>
      <c r="D4646" s="16" t="s">
        <v>3</v>
      </c>
      <c r="E4646" s="19">
        <v>44930.825312499997</v>
      </c>
      <c r="F4646" s="19">
        <v>44931.375509259298</v>
      </c>
    </row>
    <row r="4647" spans="1:6" s="17" customFormat="1" ht="15" hidden="1" x14ac:dyDescent="0.3">
      <c r="A4647" s="16">
        <v>4645</v>
      </c>
      <c r="B4647" s="18" t="s">
        <v>10</v>
      </c>
      <c r="C4647" s="16" t="s">
        <v>5</v>
      </c>
      <c r="D4647" s="16" t="s">
        <v>3</v>
      </c>
      <c r="E4647" s="19">
        <v>44929.3988425926</v>
      </c>
      <c r="F4647" s="19">
        <v>44931.3753587963</v>
      </c>
    </row>
    <row r="4648" spans="1:6" s="17" customFormat="1" ht="15" hidden="1" x14ac:dyDescent="0.3">
      <c r="A4648" s="16">
        <v>4646</v>
      </c>
      <c r="B4648" s="18" t="s">
        <v>89</v>
      </c>
      <c r="C4648" s="16" t="s">
        <v>9</v>
      </c>
      <c r="D4648" s="16" t="s">
        <v>3</v>
      </c>
      <c r="E4648" s="19">
        <v>44929.320023148102</v>
      </c>
      <c r="F4648" s="19">
        <v>44931.373888888898</v>
      </c>
    </row>
    <row r="4649" spans="1:6" s="17" customFormat="1" ht="15" hidden="1" x14ac:dyDescent="0.3">
      <c r="A4649" s="16">
        <v>4647</v>
      </c>
      <c r="B4649" s="18" t="s">
        <v>89</v>
      </c>
      <c r="C4649" s="16" t="s">
        <v>9</v>
      </c>
      <c r="D4649" s="16" t="s">
        <v>3</v>
      </c>
      <c r="E4649" s="19">
        <v>44928.728344907402</v>
      </c>
      <c r="F4649" s="19">
        <v>44931.373506944401</v>
      </c>
    </row>
    <row r="4650" spans="1:6" s="17" customFormat="1" ht="15" hidden="1" x14ac:dyDescent="0.3">
      <c r="A4650" s="16">
        <v>4648</v>
      </c>
      <c r="B4650" s="18" t="s">
        <v>89</v>
      </c>
      <c r="C4650" s="16" t="s">
        <v>9</v>
      </c>
      <c r="D4650" s="16" t="s">
        <v>3</v>
      </c>
      <c r="E4650" s="19">
        <v>44928.690972222197</v>
      </c>
      <c r="F4650" s="19">
        <v>44931.372280092597</v>
      </c>
    </row>
    <row r="4651" spans="1:6" s="17" customFormat="1" ht="15" hidden="1" x14ac:dyDescent="0.3">
      <c r="A4651" s="16">
        <v>4649</v>
      </c>
      <c r="B4651" s="18" t="s">
        <v>89</v>
      </c>
      <c r="C4651" s="16" t="s">
        <v>9</v>
      </c>
      <c r="D4651" s="16" t="s">
        <v>3</v>
      </c>
      <c r="E4651" s="19">
        <v>44928.666192129604</v>
      </c>
      <c r="F4651" s="19">
        <v>44931.370937500003</v>
      </c>
    </row>
    <row r="4652" spans="1:6" s="17" customFormat="1" ht="15" hidden="1" x14ac:dyDescent="0.3">
      <c r="A4652" s="16">
        <v>4650</v>
      </c>
      <c r="B4652" s="18" t="s">
        <v>89</v>
      </c>
      <c r="C4652" s="16" t="s">
        <v>9</v>
      </c>
      <c r="D4652" s="16" t="s">
        <v>12</v>
      </c>
      <c r="E4652" s="19">
        <v>44931.362685185202</v>
      </c>
      <c r="F4652" s="19">
        <v>44931.370706018497</v>
      </c>
    </row>
    <row r="4653" spans="1:6" s="17" customFormat="1" ht="15" hidden="1" x14ac:dyDescent="0.3">
      <c r="A4653" s="16">
        <v>4651</v>
      </c>
      <c r="B4653" s="18" t="s">
        <v>89</v>
      </c>
      <c r="C4653" s="16" t="s">
        <v>9</v>
      </c>
      <c r="D4653" s="16" t="s">
        <v>3</v>
      </c>
      <c r="E4653" s="19">
        <v>44928.608287037001</v>
      </c>
      <c r="F4653" s="19">
        <v>44931.370162036997</v>
      </c>
    </row>
    <row r="4654" spans="1:6" s="17" customFormat="1" ht="15" hidden="1" x14ac:dyDescent="0.3">
      <c r="A4654" s="16">
        <v>4652</v>
      </c>
      <c r="B4654" s="18" t="s">
        <v>89</v>
      </c>
      <c r="C4654" s="16" t="s">
        <v>9</v>
      </c>
      <c r="D4654" s="16" t="s">
        <v>3</v>
      </c>
      <c r="E4654" s="19">
        <v>44929.335810185199</v>
      </c>
      <c r="F4654" s="19">
        <v>44931.369513888902</v>
      </c>
    </row>
    <row r="4655" spans="1:6" s="17" customFormat="1" ht="15" hidden="1" x14ac:dyDescent="0.3">
      <c r="A4655" s="16">
        <v>4653</v>
      </c>
      <c r="B4655" s="18" t="s">
        <v>89</v>
      </c>
      <c r="C4655" s="16" t="s">
        <v>9</v>
      </c>
      <c r="D4655" s="16" t="s">
        <v>3</v>
      </c>
      <c r="E4655" s="19">
        <v>44928.606122685203</v>
      </c>
      <c r="F4655" s="19">
        <v>44931.369224536997</v>
      </c>
    </row>
    <row r="4656" spans="1:6" s="17" customFormat="1" ht="15" hidden="1" x14ac:dyDescent="0.3">
      <c r="A4656" s="16">
        <v>4654</v>
      </c>
      <c r="B4656" s="18" t="s">
        <v>15</v>
      </c>
      <c r="C4656" s="16" t="s">
        <v>5</v>
      </c>
      <c r="D4656" s="16" t="s">
        <v>3</v>
      </c>
      <c r="E4656" s="19">
        <v>44931.335451388899</v>
      </c>
      <c r="F4656" s="19">
        <v>44931.366296296299</v>
      </c>
    </row>
    <row r="4657" spans="1:6" s="17" customFormat="1" ht="15" hidden="1" x14ac:dyDescent="0.3">
      <c r="A4657" s="16">
        <v>4655</v>
      </c>
      <c r="B4657" s="18" t="s">
        <v>89</v>
      </c>
      <c r="C4657" s="16" t="s">
        <v>9</v>
      </c>
      <c r="D4657" s="16" t="s">
        <v>3</v>
      </c>
      <c r="E4657" s="19">
        <v>44928.589861111097</v>
      </c>
      <c r="F4657" s="19">
        <v>44931.366249999999</v>
      </c>
    </row>
    <row r="4658" spans="1:6" s="17" customFormat="1" ht="15" hidden="1" x14ac:dyDescent="0.3">
      <c r="A4658" s="16">
        <v>4656</v>
      </c>
      <c r="B4658" s="18" t="s">
        <v>89</v>
      </c>
      <c r="C4658" s="16" t="s">
        <v>9</v>
      </c>
      <c r="D4658" s="16" t="s">
        <v>3</v>
      </c>
      <c r="E4658" s="19">
        <v>44928.554097222201</v>
      </c>
      <c r="F4658" s="19">
        <v>44931.365636574097</v>
      </c>
    </row>
    <row r="4659" spans="1:6" s="17" customFormat="1" ht="15" hidden="1" x14ac:dyDescent="0.3">
      <c r="A4659" s="16">
        <v>4657</v>
      </c>
      <c r="B4659" s="18" t="s">
        <v>6</v>
      </c>
      <c r="C4659" s="16" t="s">
        <v>5</v>
      </c>
      <c r="D4659" s="16" t="s">
        <v>3</v>
      </c>
      <c r="E4659" s="19">
        <v>44928.5777662037</v>
      </c>
      <c r="F4659" s="19">
        <v>44931.365590277797</v>
      </c>
    </row>
    <row r="4660" spans="1:6" s="17" customFormat="1" ht="15" hidden="1" x14ac:dyDescent="0.3">
      <c r="A4660" s="16">
        <v>4658</v>
      </c>
      <c r="B4660" s="18" t="s">
        <v>89</v>
      </c>
      <c r="C4660" s="16" t="s">
        <v>9</v>
      </c>
      <c r="D4660" s="16" t="s">
        <v>3</v>
      </c>
      <c r="E4660" s="19">
        <v>44930.6034490741</v>
      </c>
      <c r="F4660" s="19">
        <v>44931.365497685198</v>
      </c>
    </row>
    <row r="4661" spans="1:6" s="17" customFormat="1" ht="15" hidden="1" x14ac:dyDescent="0.3">
      <c r="A4661" s="16">
        <v>4659</v>
      </c>
      <c r="B4661" s="18" t="s">
        <v>89</v>
      </c>
      <c r="C4661" s="16" t="s">
        <v>9</v>
      </c>
      <c r="D4661" s="16" t="s">
        <v>3</v>
      </c>
      <c r="E4661" s="19">
        <v>44931.345648148097</v>
      </c>
      <c r="F4661" s="19">
        <v>44931.361388888901</v>
      </c>
    </row>
    <row r="4662" spans="1:6" s="17" customFormat="1" ht="30" hidden="1" x14ac:dyDescent="0.3">
      <c r="A4662" s="16">
        <v>4660</v>
      </c>
      <c r="B4662" s="18" t="s">
        <v>7</v>
      </c>
      <c r="C4662" s="16" t="s">
        <v>5</v>
      </c>
      <c r="D4662" s="16" t="s">
        <v>3</v>
      </c>
      <c r="E4662" s="19">
        <v>44930.6508217593</v>
      </c>
      <c r="F4662" s="19">
        <v>44931.291423611103</v>
      </c>
    </row>
    <row r="4663" spans="1:6" s="17" customFormat="1" ht="15" hidden="1" x14ac:dyDescent="0.3">
      <c r="A4663" s="16">
        <v>4661</v>
      </c>
      <c r="B4663" s="18" t="s">
        <v>11</v>
      </c>
      <c r="C4663" s="16" t="s">
        <v>5</v>
      </c>
      <c r="D4663" s="16" t="s">
        <v>12</v>
      </c>
      <c r="E4663" s="19">
        <v>44930.606215277803</v>
      </c>
      <c r="F4663" s="19">
        <v>44930.666145833296</v>
      </c>
    </row>
    <row r="4664" spans="1:6" s="17" customFormat="1" ht="15" hidden="1" x14ac:dyDescent="0.3">
      <c r="A4664" s="16">
        <v>4662</v>
      </c>
      <c r="B4664" s="18" t="s">
        <v>14</v>
      </c>
      <c r="C4664" s="16" t="s">
        <v>5</v>
      </c>
      <c r="D4664" s="16" t="s">
        <v>3</v>
      </c>
      <c r="E4664" s="19">
        <v>44929.3817361111</v>
      </c>
      <c r="F4664" s="19">
        <v>44930.663495370398</v>
      </c>
    </row>
    <row r="4665" spans="1:6" s="17" customFormat="1" ht="15" hidden="1" x14ac:dyDescent="0.3">
      <c r="A4665" s="16">
        <v>4663</v>
      </c>
      <c r="B4665" s="18" t="s">
        <v>14</v>
      </c>
      <c r="C4665" s="16" t="s">
        <v>5</v>
      </c>
      <c r="D4665" s="16" t="s">
        <v>3</v>
      </c>
      <c r="E4665" s="19">
        <v>44929.384097222202</v>
      </c>
      <c r="F4665" s="19">
        <v>44930.662002314799</v>
      </c>
    </row>
    <row r="4666" spans="1:6" s="17" customFormat="1" ht="15" hidden="1" x14ac:dyDescent="0.3">
      <c r="A4666" s="16">
        <v>4664</v>
      </c>
      <c r="B4666" s="18" t="s">
        <v>10</v>
      </c>
      <c r="C4666" s="16" t="s">
        <v>5</v>
      </c>
      <c r="D4666" s="16" t="s">
        <v>3</v>
      </c>
      <c r="E4666" s="19">
        <v>44929.359398148103</v>
      </c>
      <c r="F4666" s="19">
        <v>44930.661111111098</v>
      </c>
    </row>
    <row r="4667" spans="1:6" s="17" customFormat="1" ht="15" hidden="1" x14ac:dyDescent="0.3">
      <c r="A4667" s="16">
        <v>4665</v>
      </c>
      <c r="B4667" s="18" t="s">
        <v>10</v>
      </c>
      <c r="C4667" s="16" t="s">
        <v>5</v>
      </c>
      <c r="D4667" s="16" t="s">
        <v>3</v>
      </c>
      <c r="E4667" s="19">
        <v>44929.453020833302</v>
      </c>
      <c r="F4667" s="19">
        <v>44930.655092592599</v>
      </c>
    </row>
    <row r="4668" spans="1:6" s="17" customFormat="1" ht="15" hidden="1" x14ac:dyDescent="0.3">
      <c r="A4668" s="16">
        <v>4666</v>
      </c>
      <c r="B4668" s="18" t="s">
        <v>11</v>
      </c>
      <c r="C4668" s="16" t="s">
        <v>5</v>
      </c>
      <c r="D4668" s="16" t="s">
        <v>12</v>
      </c>
      <c r="E4668" s="19">
        <v>44929.692361111098</v>
      </c>
      <c r="F4668" s="19">
        <v>44930.649791666699</v>
      </c>
    </row>
    <row r="4669" spans="1:6" s="17" customFormat="1" ht="15" hidden="1" x14ac:dyDescent="0.3">
      <c r="A4669" s="16">
        <v>4667</v>
      </c>
      <c r="B4669" s="18" t="s">
        <v>19</v>
      </c>
      <c r="C4669" s="16" t="s">
        <v>5</v>
      </c>
      <c r="D4669" s="16" t="s">
        <v>3</v>
      </c>
      <c r="E4669" s="19">
        <v>44930.511574074102</v>
      </c>
      <c r="F4669" s="19">
        <v>44930.6426967593</v>
      </c>
    </row>
    <row r="4670" spans="1:6" s="17" customFormat="1" ht="15" hidden="1" x14ac:dyDescent="0.3">
      <c r="A4670" s="16">
        <v>4668</v>
      </c>
      <c r="B4670" s="18" t="s">
        <v>6</v>
      </c>
      <c r="C4670" s="16" t="s">
        <v>5</v>
      </c>
      <c r="D4670" s="16" t="s">
        <v>3</v>
      </c>
      <c r="E4670" s="19">
        <v>44930.615462962996</v>
      </c>
      <c r="F4670" s="19">
        <v>44930.636550925898</v>
      </c>
    </row>
    <row r="4671" spans="1:6" s="17" customFormat="1" ht="15" hidden="1" x14ac:dyDescent="0.3">
      <c r="A4671" s="16">
        <v>4669</v>
      </c>
      <c r="B4671" s="18" t="s">
        <v>6</v>
      </c>
      <c r="C4671" s="16" t="s">
        <v>5</v>
      </c>
      <c r="D4671" s="16" t="s">
        <v>3</v>
      </c>
      <c r="E4671" s="19">
        <v>44930.634328703702</v>
      </c>
      <c r="F4671" s="19">
        <v>44930.6351041667</v>
      </c>
    </row>
    <row r="4672" spans="1:6" s="17" customFormat="1" ht="15" hidden="1" x14ac:dyDescent="0.3">
      <c r="A4672" s="16">
        <v>4670</v>
      </c>
      <c r="B4672" s="18" t="s">
        <v>89</v>
      </c>
      <c r="C4672" s="16" t="s">
        <v>9</v>
      </c>
      <c r="D4672" s="16" t="s">
        <v>3</v>
      </c>
      <c r="E4672" s="19">
        <v>44929.557650463001</v>
      </c>
      <c r="F4672" s="19">
        <v>44930.630081018498</v>
      </c>
    </row>
    <row r="4673" spans="1:6" s="17" customFormat="1" ht="15" hidden="1" x14ac:dyDescent="0.3">
      <c r="A4673" s="16">
        <v>4671</v>
      </c>
      <c r="B4673" s="18" t="s">
        <v>89</v>
      </c>
      <c r="C4673" s="16" t="s">
        <v>9</v>
      </c>
      <c r="D4673" s="16" t="s">
        <v>3</v>
      </c>
      <c r="E4673" s="19">
        <v>44929.361539351798</v>
      </c>
      <c r="F4673" s="19">
        <v>44930.621469907397</v>
      </c>
    </row>
    <row r="4674" spans="1:6" s="17" customFormat="1" ht="15" hidden="1" x14ac:dyDescent="0.3">
      <c r="A4674" s="16">
        <v>4672</v>
      </c>
      <c r="B4674" s="18" t="s">
        <v>89</v>
      </c>
      <c r="C4674" s="16" t="s">
        <v>9</v>
      </c>
      <c r="D4674" s="16" t="s">
        <v>3</v>
      </c>
      <c r="E4674" s="19">
        <v>44930.428506944401</v>
      </c>
      <c r="F4674" s="19">
        <v>44930.611111111102</v>
      </c>
    </row>
    <row r="4675" spans="1:6" s="17" customFormat="1" ht="15" hidden="1" x14ac:dyDescent="0.3">
      <c r="A4675" s="16">
        <v>4673</v>
      </c>
      <c r="B4675" s="18" t="s">
        <v>89</v>
      </c>
      <c r="C4675" s="16" t="s">
        <v>9</v>
      </c>
      <c r="D4675" s="16" t="s">
        <v>3</v>
      </c>
      <c r="E4675" s="19">
        <v>44930.450937499998</v>
      </c>
      <c r="F4675" s="19">
        <v>44930.608182870397</v>
      </c>
    </row>
    <row r="4676" spans="1:6" s="17" customFormat="1" ht="15" hidden="1" x14ac:dyDescent="0.3">
      <c r="A4676" s="16">
        <v>4674</v>
      </c>
      <c r="B4676" s="18" t="s">
        <v>24</v>
      </c>
      <c r="C4676" s="16" t="s">
        <v>25</v>
      </c>
      <c r="D4676" s="16" t="s">
        <v>12</v>
      </c>
      <c r="E4676" s="19">
        <v>44930.551550925898</v>
      </c>
      <c r="F4676" s="19">
        <v>44930.607696759304</v>
      </c>
    </row>
    <row r="4677" spans="1:6" s="17" customFormat="1" ht="15" hidden="1" x14ac:dyDescent="0.3">
      <c r="A4677" s="16">
        <v>4675</v>
      </c>
      <c r="B4677" s="18" t="s">
        <v>89</v>
      </c>
      <c r="C4677" s="16" t="s">
        <v>9</v>
      </c>
      <c r="D4677" s="16" t="s">
        <v>3</v>
      </c>
      <c r="E4677" s="19">
        <v>44930.511562500003</v>
      </c>
      <c r="F4677" s="19">
        <v>44930.605983796297</v>
      </c>
    </row>
    <row r="4678" spans="1:6" s="17" customFormat="1" ht="15" hidden="1" x14ac:dyDescent="0.3">
      <c r="A4678" s="16">
        <v>4676</v>
      </c>
      <c r="B4678" s="18" t="s">
        <v>89</v>
      </c>
      <c r="C4678" s="16" t="s">
        <v>9</v>
      </c>
      <c r="D4678" s="16" t="s">
        <v>3</v>
      </c>
      <c r="E4678" s="19">
        <v>44930.4899421296</v>
      </c>
      <c r="F4678" s="19">
        <v>44930.6043055556</v>
      </c>
    </row>
    <row r="4679" spans="1:6" s="17" customFormat="1" ht="15" hidden="1" x14ac:dyDescent="0.3">
      <c r="A4679" s="16">
        <v>4677</v>
      </c>
      <c r="B4679" s="18" t="s">
        <v>10</v>
      </c>
      <c r="C4679" s="16" t="s">
        <v>5</v>
      </c>
      <c r="D4679" s="16" t="s">
        <v>3</v>
      </c>
      <c r="E4679" s="19">
        <v>44929.382939814801</v>
      </c>
      <c r="F4679" s="19">
        <v>44930.603912036997</v>
      </c>
    </row>
    <row r="4680" spans="1:6" s="17" customFormat="1" ht="15" hidden="1" x14ac:dyDescent="0.3">
      <c r="A4680" s="16">
        <v>4678</v>
      </c>
      <c r="B4680" s="18" t="s">
        <v>89</v>
      </c>
      <c r="C4680" s="16" t="s">
        <v>9</v>
      </c>
      <c r="D4680" s="16" t="s">
        <v>3</v>
      </c>
      <c r="E4680" s="19">
        <v>44928.657939814802</v>
      </c>
      <c r="F4680" s="19">
        <v>44930.602361111101</v>
      </c>
    </row>
    <row r="4681" spans="1:6" s="17" customFormat="1" ht="15" hidden="1" x14ac:dyDescent="0.3">
      <c r="A4681" s="16">
        <v>4679</v>
      </c>
      <c r="B4681" s="18" t="s">
        <v>10</v>
      </c>
      <c r="C4681" s="16" t="s">
        <v>5</v>
      </c>
      <c r="D4681" s="16" t="s">
        <v>3</v>
      </c>
      <c r="E4681" s="19">
        <v>44930.334421296298</v>
      </c>
      <c r="F4681" s="19">
        <v>44930.596620370401</v>
      </c>
    </row>
    <row r="4682" spans="1:6" s="17" customFormat="1" ht="15" hidden="1" x14ac:dyDescent="0.3">
      <c r="A4682" s="16">
        <v>4680</v>
      </c>
      <c r="B4682" s="18" t="s">
        <v>89</v>
      </c>
      <c r="C4682" s="16" t="s">
        <v>9</v>
      </c>
      <c r="D4682" s="16" t="s">
        <v>3</v>
      </c>
      <c r="E4682" s="19">
        <v>44930.505659722199</v>
      </c>
      <c r="F4682" s="19">
        <v>44930.594444444403</v>
      </c>
    </row>
    <row r="4683" spans="1:6" s="17" customFormat="1" ht="30" hidden="1" x14ac:dyDescent="0.3">
      <c r="A4683" s="16">
        <v>4681</v>
      </c>
      <c r="B4683" s="18" t="s">
        <v>7</v>
      </c>
      <c r="C4683" s="16" t="s">
        <v>5</v>
      </c>
      <c r="D4683" s="16" t="s">
        <v>3</v>
      </c>
      <c r="E4683" s="19">
        <v>44930.343946759298</v>
      </c>
      <c r="F4683" s="19">
        <v>44930.5770486111</v>
      </c>
    </row>
    <row r="4684" spans="1:6" s="17" customFormat="1" ht="15" hidden="1" x14ac:dyDescent="0.3">
      <c r="A4684" s="16">
        <v>4682</v>
      </c>
      <c r="B4684" s="18" t="s">
        <v>30</v>
      </c>
      <c r="C4684" s="16" t="s">
        <v>5</v>
      </c>
      <c r="D4684" s="16" t="s">
        <v>3</v>
      </c>
      <c r="E4684" s="19">
        <v>44930.527581018498</v>
      </c>
      <c r="F4684" s="19">
        <v>44930.567268518498</v>
      </c>
    </row>
    <row r="4685" spans="1:6" s="17" customFormat="1" ht="15" hidden="1" x14ac:dyDescent="0.3">
      <c r="A4685" s="16">
        <v>4683</v>
      </c>
      <c r="B4685" s="18" t="s">
        <v>89</v>
      </c>
      <c r="C4685" s="16" t="s">
        <v>9</v>
      </c>
      <c r="D4685" s="16" t="s">
        <v>3</v>
      </c>
      <c r="E4685" s="19">
        <v>44930.414432870399</v>
      </c>
      <c r="F4685" s="19">
        <v>44930.565358796302</v>
      </c>
    </row>
    <row r="4686" spans="1:6" s="17" customFormat="1" ht="15" hidden="1" x14ac:dyDescent="0.3">
      <c r="A4686" s="16">
        <v>4684</v>
      </c>
      <c r="B4686" s="18" t="s">
        <v>1</v>
      </c>
      <c r="C4686" s="16" t="s">
        <v>2</v>
      </c>
      <c r="D4686" s="16" t="s">
        <v>12</v>
      </c>
      <c r="E4686" s="19">
        <v>44929.530810185199</v>
      </c>
      <c r="F4686" s="19">
        <v>44930.556944444397</v>
      </c>
    </row>
    <row r="4687" spans="1:6" s="17" customFormat="1" ht="15" hidden="1" x14ac:dyDescent="0.3">
      <c r="A4687" s="16">
        <v>4685</v>
      </c>
      <c r="B4687" s="18" t="s">
        <v>89</v>
      </c>
      <c r="C4687" s="16" t="s">
        <v>9</v>
      </c>
      <c r="D4687" s="16" t="s">
        <v>3</v>
      </c>
      <c r="E4687" s="19">
        <v>44930.379942129599</v>
      </c>
      <c r="F4687" s="19">
        <v>44930.548483796301</v>
      </c>
    </row>
    <row r="4688" spans="1:6" s="17" customFormat="1" ht="15" hidden="1" x14ac:dyDescent="0.3">
      <c r="A4688" s="16">
        <v>4686</v>
      </c>
      <c r="B4688" s="18" t="s">
        <v>15</v>
      </c>
      <c r="C4688" s="16" t="s">
        <v>5</v>
      </c>
      <c r="D4688" s="16" t="s">
        <v>3</v>
      </c>
      <c r="E4688" s="19">
        <v>44930.536030092597</v>
      </c>
      <c r="F4688" s="19">
        <v>44930.5413078704</v>
      </c>
    </row>
    <row r="4689" spans="1:6" s="17" customFormat="1" ht="15" hidden="1" x14ac:dyDescent="0.3">
      <c r="A4689" s="16">
        <v>4687</v>
      </c>
      <c r="B4689" s="18" t="s">
        <v>89</v>
      </c>
      <c r="C4689" s="16" t="s">
        <v>9</v>
      </c>
      <c r="D4689" s="16" t="s">
        <v>3</v>
      </c>
      <c r="E4689" s="19">
        <v>44930.371342592603</v>
      </c>
      <c r="F4689" s="19">
        <v>44930.535682870403</v>
      </c>
    </row>
    <row r="4690" spans="1:6" s="17" customFormat="1" ht="15" hidden="1" x14ac:dyDescent="0.3">
      <c r="A4690" s="16">
        <v>4688</v>
      </c>
      <c r="B4690" s="18" t="s">
        <v>10</v>
      </c>
      <c r="C4690" s="16" t="s">
        <v>5</v>
      </c>
      <c r="D4690" s="16" t="s">
        <v>3</v>
      </c>
      <c r="E4690" s="19">
        <v>44930.506400462997</v>
      </c>
      <c r="F4690" s="19">
        <v>44930.5290046296</v>
      </c>
    </row>
    <row r="4691" spans="1:6" s="17" customFormat="1" ht="15" hidden="1" x14ac:dyDescent="0.3">
      <c r="A4691" s="16">
        <v>4689</v>
      </c>
      <c r="B4691" s="18" t="s">
        <v>11</v>
      </c>
      <c r="C4691" s="16" t="s">
        <v>5</v>
      </c>
      <c r="D4691" s="16" t="s">
        <v>3</v>
      </c>
      <c r="E4691" s="19">
        <v>44929.3734722222</v>
      </c>
      <c r="F4691" s="19">
        <v>44930.528483796297</v>
      </c>
    </row>
    <row r="4692" spans="1:6" s="17" customFormat="1" ht="15" hidden="1" x14ac:dyDescent="0.3">
      <c r="A4692" s="16">
        <v>4690</v>
      </c>
      <c r="B4692" s="18" t="s">
        <v>19</v>
      </c>
      <c r="C4692" s="16" t="s">
        <v>5</v>
      </c>
      <c r="D4692" s="16" t="s">
        <v>3</v>
      </c>
      <c r="E4692" s="19">
        <v>44930.520289351902</v>
      </c>
      <c r="F4692" s="19">
        <v>44930.523877314801</v>
      </c>
    </row>
    <row r="4693" spans="1:6" s="17" customFormat="1" ht="15" hidden="1" x14ac:dyDescent="0.3">
      <c r="A4693" s="16">
        <v>4691</v>
      </c>
      <c r="B4693" s="18" t="s">
        <v>89</v>
      </c>
      <c r="C4693" s="16" t="s">
        <v>9</v>
      </c>
      <c r="D4693" s="16" t="s">
        <v>3</v>
      </c>
      <c r="E4693" s="19">
        <v>44930.328912037003</v>
      </c>
      <c r="F4693" s="19">
        <v>44930.522662037001</v>
      </c>
    </row>
    <row r="4694" spans="1:6" s="17" customFormat="1" ht="15" hidden="1" x14ac:dyDescent="0.3">
      <c r="A4694" s="16">
        <v>4692</v>
      </c>
      <c r="B4694" s="18" t="s">
        <v>4</v>
      </c>
      <c r="C4694" s="16" t="s">
        <v>5</v>
      </c>
      <c r="D4694" s="16" t="s">
        <v>3</v>
      </c>
      <c r="E4694" s="19">
        <v>44929.330682870401</v>
      </c>
      <c r="F4694" s="19">
        <v>44930.519606481503</v>
      </c>
    </row>
    <row r="4695" spans="1:6" s="17" customFormat="1" ht="30" hidden="1" x14ac:dyDescent="0.3">
      <c r="A4695" s="16">
        <v>4693</v>
      </c>
      <c r="B4695" s="18" t="s">
        <v>7</v>
      </c>
      <c r="C4695" s="16" t="s">
        <v>5</v>
      </c>
      <c r="D4695" s="16" t="s">
        <v>3</v>
      </c>
      <c r="E4695" s="19">
        <v>44929.456354166701</v>
      </c>
      <c r="F4695" s="19">
        <v>44930.518761574102</v>
      </c>
    </row>
    <row r="4696" spans="1:6" s="17" customFormat="1" ht="15" hidden="1" x14ac:dyDescent="0.3">
      <c r="A4696" s="16">
        <v>4694</v>
      </c>
      <c r="B4696" s="18" t="s">
        <v>89</v>
      </c>
      <c r="C4696" s="16" t="s">
        <v>9</v>
      </c>
      <c r="D4696" s="16" t="s">
        <v>3</v>
      </c>
      <c r="E4696" s="19">
        <v>44930.496828703697</v>
      </c>
      <c r="F4696" s="19">
        <v>44930.509328703702</v>
      </c>
    </row>
    <row r="4697" spans="1:6" s="17" customFormat="1" ht="15" hidden="1" x14ac:dyDescent="0.3">
      <c r="A4697" s="16">
        <v>4695</v>
      </c>
      <c r="B4697" s="18" t="s">
        <v>10</v>
      </c>
      <c r="C4697" s="16" t="s">
        <v>5</v>
      </c>
      <c r="D4697" s="16" t="s">
        <v>12</v>
      </c>
      <c r="E4697" s="19">
        <v>44930.415300925903</v>
      </c>
      <c r="F4697" s="19">
        <v>44930.4918287037</v>
      </c>
    </row>
    <row r="4698" spans="1:6" s="17" customFormat="1" ht="15" hidden="1" x14ac:dyDescent="0.3">
      <c r="A4698" s="16">
        <v>4696</v>
      </c>
      <c r="B4698" s="18" t="s">
        <v>89</v>
      </c>
      <c r="C4698" s="16" t="s">
        <v>9</v>
      </c>
      <c r="D4698" s="16" t="s">
        <v>3</v>
      </c>
      <c r="E4698" s="19">
        <v>44929.551192129598</v>
      </c>
      <c r="F4698" s="19">
        <v>44930.4827083333</v>
      </c>
    </row>
    <row r="4699" spans="1:6" s="17" customFormat="1" ht="15" hidden="1" x14ac:dyDescent="0.3">
      <c r="A4699" s="16">
        <v>4697</v>
      </c>
      <c r="B4699" s="18" t="s">
        <v>89</v>
      </c>
      <c r="C4699" s="16" t="s">
        <v>9</v>
      </c>
      <c r="D4699" s="16" t="s">
        <v>21</v>
      </c>
      <c r="E4699" s="19">
        <v>44930.346469907403</v>
      </c>
      <c r="F4699" s="19">
        <v>44930.476724537002</v>
      </c>
    </row>
    <row r="4700" spans="1:6" s="17" customFormat="1" ht="15" hidden="1" x14ac:dyDescent="0.3">
      <c r="A4700" s="16">
        <v>4698</v>
      </c>
      <c r="B4700" s="18" t="s">
        <v>4</v>
      </c>
      <c r="C4700" s="16" t="s">
        <v>5</v>
      </c>
      <c r="D4700" s="16" t="s">
        <v>3</v>
      </c>
      <c r="E4700" s="19">
        <v>44928.514745370398</v>
      </c>
      <c r="F4700" s="19">
        <v>44930.471087963</v>
      </c>
    </row>
    <row r="4701" spans="1:6" s="17" customFormat="1" ht="15" hidden="1" x14ac:dyDescent="0.3">
      <c r="A4701" s="16">
        <v>4699</v>
      </c>
      <c r="B4701" s="18" t="s">
        <v>11</v>
      </c>
      <c r="C4701" s="16" t="s">
        <v>5</v>
      </c>
      <c r="D4701" s="16" t="s">
        <v>12</v>
      </c>
      <c r="E4701" s="19">
        <v>44930.406666666699</v>
      </c>
      <c r="F4701" s="19">
        <v>44930.461157407401</v>
      </c>
    </row>
    <row r="4702" spans="1:6" s="17" customFormat="1" ht="15" hidden="1" x14ac:dyDescent="0.3">
      <c r="A4702" s="16">
        <v>4700</v>
      </c>
      <c r="B4702" s="18" t="s">
        <v>10</v>
      </c>
      <c r="C4702" s="16" t="s">
        <v>5</v>
      </c>
      <c r="D4702" s="16" t="s">
        <v>3</v>
      </c>
      <c r="E4702" s="19">
        <v>44928.610775462999</v>
      </c>
      <c r="F4702" s="19">
        <v>44930.445474537002</v>
      </c>
    </row>
    <row r="4703" spans="1:6" s="17" customFormat="1" ht="15" hidden="1" x14ac:dyDescent="0.3">
      <c r="A4703" s="16">
        <v>4701</v>
      </c>
      <c r="B4703" s="18" t="s">
        <v>89</v>
      </c>
      <c r="C4703" s="16" t="s">
        <v>9</v>
      </c>
      <c r="D4703" s="16" t="s">
        <v>3</v>
      </c>
      <c r="E4703" s="19">
        <v>44928.394363425898</v>
      </c>
      <c r="F4703" s="19">
        <v>44930.419108796297</v>
      </c>
    </row>
    <row r="4704" spans="1:6" s="17" customFormat="1" ht="15" hidden="1" x14ac:dyDescent="0.3">
      <c r="A4704" s="16">
        <v>4702</v>
      </c>
      <c r="B4704" s="18" t="s">
        <v>89</v>
      </c>
      <c r="C4704" s="16" t="s">
        <v>9</v>
      </c>
      <c r="D4704" s="16" t="s">
        <v>3</v>
      </c>
      <c r="E4704" s="19">
        <v>44928.571539351899</v>
      </c>
      <c r="F4704" s="19">
        <v>44930.406527777799</v>
      </c>
    </row>
    <row r="4705" spans="1:6" s="17" customFormat="1" ht="15" hidden="1" x14ac:dyDescent="0.3">
      <c r="A4705" s="16">
        <v>4703</v>
      </c>
      <c r="B4705" s="18" t="s">
        <v>89</v>
      </c>
      <c r="C4705" s="16" t="s">
        <v>9</v>
      </c>
      <c r="D4705" s="16" t="s">
        <v>3</v>
      </c>
      <c r="E4705" s="19">
        <v>44928.612523148098</v>
      </c>
      <c r="F4705" s="19">
        <v>44930.4053935185</v>
      </c>
    </row>
    <row r="4706" spans="1:6" s="17" customFormat="1" ht="15" hidden="1" x14ac:dyDescent="0.3">
      <c r="A4706" s="16">
        <v>4704</v>
      </c>
      <c r="B4706" s="18" t="s">
        <v>89</v>
      </c>
      <c r="C4706" s="16" t="s">
        <v>9</v>
      </c>
      <c r="D4706" s="16" t="s">
        <v>3</v>
      </c>
      <c r="E4706" s="19">
        <v>44928.625821759299</v>
      </c>
      <c r="F4706" s="19">
        <v>44930.402650463002</v>
      </c>
    </row>
    <row r="4707" spans="1:6" s="17" customFormat="1" ht="30" hidden="1" x14ac:dyDescent="0.3">
      <c r="A4707" s="16">
        <v>4705</v>
      </c>
      <c r="B4707" s="18" t="s">
        <v>7</v>
      </c>
      <c r="C4707" s="16" t="s">
        <v>5</v>
      </c>
      <c r="D4707" s="16" t="s">
        <v>3</v>
      </c>
      <c r="E4707" s="19">
        <v>44930.375439814801</v>
      </c>
      <c r="F4707" s="19">
        <v>44930.401516203703</v>
      </c>
    </row>
    <row r="4708" spans="1:6" s="17" customFormat="1" ht="15" hidden="1" x14ac:dyDescent="0.3">
      <c r="A4708" s="16">
        <v>4706</v>
      </c>
      <c r="B4708" s="18" t="s">
        <v>89</v>
      </c>
      <c r="C4708" s="16" t="s">
        <v>9</v>
      </c>
      <c r="D4708" s="16" t="s">
        <v>3</v>
      </c>
      <c r="E4708" s="19">
        <v>44930.377754629597</v>
      </c>
      <c r="F4708" s="19">
        <v>44930.394675925898</v>
      </c>
    </row>
    <row r="4709" spans="1:6" s="17" customFormat="1" ht="15" hidden="1" x14ac:dyDescent="0.3">
      <c r="A4709" s="16">
        <v>4707</v>
      </c>
      <c r="B4709" s="18" t="s">
        <v>11</v>
      </c>
      <c r="C4709" s="16" t="s">
        <v>5</v>
      </c>
      <c r="D4709" s="16" t="s">
        <v>12</v>
      </c>
      <c r="E4709" s="19">
        <v>44930.316701388903</v>
      </c>
      <c r="F4709" s="19">
        <v>44930.392303240696</v>
      </c>
    </row>
    <row r="4710" spans="1:6" s="17" customFormat="1" ht="15" hidden="1" x14ac:dyDescent="0.3">
      <c r="A4710" s="16">
        <v>4708</v>
      </c>
      <c r="B4710" s="18" t="s">
        <v>11</v>
      </c>
      <c r="C4710" s="16" t="s">
        <v>5</v>
      </c>
      <c r="D4710" s="16" t="s">
        <v>12</v>
      </c>
      <c r="E4710" s="19">
        <v>44930.2650810185</v>
      </c>
      <c r="F4710" s="19">
        <v>44930.391203703701</v>
      </c>
    </row>
    <row r="4711" spans="1:6" s="17" customFormat="1" ht="15" hidden="1" x14ac:dyDescent="0.3">
      <c r="A4711" s="16">
        <v>4709</v>
      </c>
      <c r="B4711" s="18" t="s">
        <v>11</v>
      </c>
      <c r="C4711" s="16" t="s">
        <v>5</v>
      </c>
      <c r="D4711" s="16" t="s">
        <v>12</v>
      </c>
      <c r="E4711" s="19">
        <v>44930.2648611111</v>
      </c>
      <c r="F4711" s="19">
        <v>44930.390949074099</v>
      </c>
    </row>
    <row r="4712" spans="1:6" s="17" customFormat="1" ht="15" hidden="1" x14ac:dyDescent="0.3">
      <c r="A4712" s="16">
        <v>4710</v>
      </c>
      <c r="B4712" s="18" t="s">
        <v>11</v>
      </c>
      <c r="C4712" s="16" t="s">
        <v>5</v>
      </c>
      <c r="D4712" s="16" t="s">
        <v>12</v>
      </c>
      <c r="E4712" s="19">
        <v>44929.922303240703</v>
      </c>
      <c r="F4712" s="19">
        <v>44930.389918981498</v>
      </c>
    </row>
    <row r="4713" spans="1:6" s="17" customFormat="1" ht="15" hidden="1" x14ac:dyDescent="0.3">
      <c r="A4713" s="16">
        <v>4711</v>
      </c>
      <c r="B4713" s="18" t="s">
        <v>11</v>
      </c>
      <c r="C4713" s="16" t="s">
        <v>5</v>
      </c>
      <c r="D4713" s="16" t="s">
        <v>12</v>
      </c>
      <c r="E4713" s="19">
        <v>44929.9221875</v>
      </c>
      <c r="F4713" s="19">
        <v>44930.389444444401</v>
      </c>
    </row>
    <row r="4714" spans="1:6" s="17" customFormat="1" ht="15" hidden="1" x14ac:dyDescent="0.3">
      <c r="A4714" s="16">
        <v>4712</v>
      </c>
      <c r="B4714" s="18" t="s">
        <v>11</v>
      </c>
      <c r="C4714" s="16" t="s">
        <v>5</v>
      </c>
      <c r="D4714" s="16" t="s">
        <v>12</v>
      </c>
      <c r="E4714" s="19">
        <v>44929.846898148098</v>
      </c>
      <c r="F4714" s="19">
        <v>44930.387280092596</v>
      </c>
    </row>
    <row r="4715" spans="1:6" s="17" customFormat="1" ht="15" hidden="1" x14ac:dyDescent="0.3">
      <c r="A4715" s="16">
        <v>4713</v>
      </c>
      <c r="B4715" s="18" t="s">
        <v>89</v>
      </c>
      <c r="C4715" s="16" t="s">
        <v>9</v>
      </c>
      <c r="D4715" s="16" t="s">
        <v>3</v>
      </c>
      <c r="E4715" s="19">
        <v>44929.589375000003</v>
      </c>
      <c r="F4715" s="19">
        <v>44930.385208333297</v>
      </c>
    </row>
    <row r="4716" spans="1:6" s="17" customFormat="1" ht="15" hidden="1" x14ac:dyDescent="0.3">
      <c r="A4716" s="16">
        <v>4714</v>
      </c>
      <c r="B4716" s="18" t="s">
        <v>10</v>
      </c>
      <c r="C4716" s="16" t="s">
        <v>5</v>
      </c>
      <c r="D4716" s="16" t="s">
        <v>3</v>
      </c>
      <c r="E4716" s="19">
        <v>44928.506076388898</v>
      </c>
      <c r="F4716" s="19">
        <v>44930.384594907402</v>
      </c>
    </row>
    <row r="4717" spans="1:6" s="17" customFormat="1" ht="15" hidden="1" x14ac:dyDescent="0.3">
      <c r="A4717" s="16">
        <v>4715</v>
      </c>
      <c r="B4717" s="18" t="s">
        <v>89</v>
      </c>
      <c r="C4717" s="16" t="s">
        <v>9</v>
      </c>
      <c r="D4717" s="16" t="s">
        <v>3</v>
      </c>
      <c r="E4717" s="19">
        <v>44929.444722222201</v>
      </c>
      <c r="F4717" s="19">
        <v>44930.384050925903</v>
      </c>
    </row>
    <row r="4718" spans="1:6" s="17" customFormat="1" ht="15" hidden="1" x14ac:dyDescent="0.3">
      <c r="A4718" s="16">
        <v>4716</v>
      </c>
      <c r="B4718" s="18" t="s">
        <v>11</v>
      </c>
      <c r="C4718" s="16" t="s">
        <v>5</v>
      </c>
      <c r="D4718" s="16" t="s">
        <v>12</v>
      </c>
      <c r="E4718" s="19">
        <v>44929.708634259303</v>
      </c>
      <c r="F4718" s="19">
        <v>44930.382881944402</v>
      </c>
    </row>
    <row r="4719" spans="1:6" s="17" customFormat="1" ht="15" hidden="1" x14ac:dyDescent="0.3">
      <c r="A4719" s="16">
        <v>4717</v>
      </c>
      <c r="B4719" s="18" t="s">
        <v>11</v>
      </c>
      <c r="C4719" s="16" t="s">
        <v>5</v>
      </c>
      <c r="D4719" s="16" t="s">
        <v>12</v>
      </c>
      <c r="E4719" s="19">
        <v>44929.708437499998</v>
      </c>
      <c r="F4719" s="19">
        <v>44930.382106481498</v>
      </c>
    </row>
    <row r="4720" spans="1:6" s="17" customFormat="1" ht="15" hidden="1" x14ac:dyDescent="0.3">
      <c r="A4720" s="16">
        <v>4718</v>
      </c>
      <c r="B4720" s="18" t="s">
        <v>89</v>
      </c>
      <c r="C4720" s="16" t="s">
        <v>9</v>
      </c>
      <c r="D4720" s="16" t="s">
        <v>3</v>
      </c>
      <c r="E4720" s="19">
        <v>44929.472488425898</v>
      </c>
      <c r="F4720" s="19">
        <v>44930.378761574102</v>
      </c>
    </row>
    <row r="4721" spans="1:6" s="17" customFormat="1" ht="15" hidden="1" x14ac:dyDescent="0.3">
      <c r="A4721" s="16">
        <v>4719</v>
      </c>
      <c r="B4721" s="18" t="s">
        <v>11</v>
      </c>
      <c r="C4721" s="16" t="s">
        <v>5</v>
      </c>
      <c r="D4721" s="16" t="s">
        <v>12</v>
      </c>
      <c r="E4721" s="19">
        <v>44930.230960648201</v>
      </c>
      <c r="F4721" s="19">
        <v>44930.374166666697</v>
      </c>
    </row>
    <row r="4722" spans="1:6" s="17" customFormat="1" ht="15" hidden="1" x14ac:dyDescent="0.3">
      <c r="A4722" s="16">
        <v>4720</v>
      </c>
      <c r="B4722" s="18" t="s">
        <v>11</v>
      </c>
      <c r="C4722" s="16" t="s">
        <v>5</v>
      </c>
      <c r="D4722" s="16" t="s">
        <v>12</v>
      </c>
      <c r="E4722" s="19">
        <v>44929.605219907397</v>
      </c>
      <c r="F4722" s="19">
        <v>44930.370347222197</v>
      </c>
    </row>
    <row r="4723" spans="1:6" s="17" customFormat="1" ht="15" hidden="1" x14ac:dyDescent="0.3">
      <c r="A4723" s="16">
        <v>4721</v>
      </c>
      <c r="B4723" s="18" t="s">
        <v>23</v>
      </c>
      <c r="C4723" s="16" t="s">
        <v>5</v>
      </c>
      <c r="D4723" s="16" t="s">
        <v>12</v>
      </c>
      <c r="E4723" s="19">
        <v>44929.6329513889</v>
      </c>
      <c r="F4723" s="19">
        <v>44930.361388888901</v>
      </c>
    </row>
    <row r="4724" spans="1:6" s="17" customFormat="1" ht="15" hidden="1" x14ac:dyDescent="0.3">
      <c r="A4724" s="16">
        <v>4722</v>
      </c>
      <c r="B4724" s="18" t="s">
        <v>11</v>
      </c>
      <c r="C4724" s="16" t="s">
        <v>5</v>
      </c>
      <c r="D4724" s="16" t="s">
        <v>12</v>
      </c>
      <c r="E4724" s="19">
        <v>44929.4530324074</v>
      </c>
      <c r="F4724" s="19">
        <v>44930.353506944397</v>
      </c>
    </row>
    <row r="4725" spans="1:6" s="17" customFormat="1" ht="30" hidden="1" x14ac:dyDescent="0.3">
      <c r="A4725" s="16">
        <v>4723</v>
      </c>
      <c r="B4725" s="18" t="s">
        <v>7</v>
      </c>
      <c r="C4725" s="16" t="s">
        <v>5</v>
      </c>
      <c r="D4725" s="16" t="s">
        <v>3</v>
      </c>
      <c r="E4725" s="19">
        <v>44930.349861111099</v>
      </c>
      <c r="F4725" s="19">
        <v>44930.353009259299</v>
      </c>
    </row>
    <row r="4726" spans="1:6" s="17" customFormat="1" ht="15" hidden="1" x14ac:dyDescent="0.3">
      <c r="A4726" s="16">
        <v>4724</v>
      </c>
      <c r="B4726" s="18" t="s">
        <v>16</v>
      </c>
      <c r="C4726" s="16" t="s">
        <v>17</v>
      </c>
      <c r="D4726" s="16" t="s">
        <v>3</v>
      </c>
      <c r="E4726" s="19">
        <v>44929.6887152778</v>
      </c>
      <c r="F4726" s="19">
        <v>44930.337488425903</v>
      </c>
    </row>
    <row r="4727" spans="1:6" s="17" customFormat="1" ht="15" hidden="1" x14ac:dyDescent="0.3">
      <c r="A4727" s="16">
        <v>4725</v>
      </c>
      <c r="B4727" s="18" t="s">
        <v>10</v>
      </c>
      <c r="C4727" s="16" t="s">
        <v>5</v>
      </c>
      <c r="D4727" s="16" t="s">
        <v>3</v>
      </c>
      <c r="E4727" s="19">
        <v>44928.458032407398</v>
      </c>
      <c r="F4727" s="19">
        <v>44930.332418981503</v>
      </c>
    </row>
    <row r="4728" spans="1:6" s="17" customFormat="1" ht="15" hidden="1" x14ac:dyDescent="0.3">
      <c r="A4728" s="16">
        <v>4726</v>
      </c>
      <c r="B4728" s="18" t="s">
        <v>29</v>
      </c>
      <c r="C4728" s="16" t="s">
        <v>5</v>
      </c>
      <c r="D4728" s="16" t="s">
        <v>3</v>
      </c>
      <c r="E4728" s="19">
        <v>44929.561203703699</v>
      </c>
      <c r="F4728" s="19">
        <v>44930.318113425899</v>
      </c>
    </row>
    <row r="4729" spans="1:6" s="17" customFormat="1" ht="15" hidden="1" x14ac:dyDescent="0.3">
      <c r="A4729" s="16">
        <v>4727</v>
      </c>
      <c r="B4729" s="18" t="s">
        <v>16</v>
      </c>
      <c r="C4729" s="16" t="s">
        <v>17</v>
      </c>
      <c r="D4729" s="16" t="s">
        <v>3</v>
      </c>
      <c r="E4729" s="19">
        <v>44929.694942129601</v>
      </c>
      <c r="F4729" s="19">
        <v>44930.317696759303</v>
      </c>
    </row>
    <row r="4730" spans="1:6" s="17" customFormat="1" ht="15" hidden="1" x14ac:dyDescent="0.3">
      <c r="A4730" s="16">
        <v>4728</v>
      </c>
      <c r="B4730" s="18" t="s">
        <v>4</v>
      </c>
      <c r="C4730" s="16" t="s">
        <v>5</v>
      </c>
      <c r="D4730" s="16" t="s">
        <v>3</v>
      </c>
      <c r="E4730" s="19">
        <v>44928.913368055597</v>
      </c>
      <c r="F4730" s="19">
        <v>44929.636921296304</v>
      </c>
    </row>
    <row r="4731" spans="1:6" s="17" customFormat="1" ht="15" hidden="1" x14ac:dyDescent="0.3">
      <c r="A4731" s="16">
        <v>4729</v>
      </c>
      <c r="B4731" s="18" t="s">
        <v>4</v>
      </c>
      <c r="C4731" s="16" t="s">
        <v>5</v>
      </c>
      <c r="D4731" s="16" t="s">
        <v>3</v>
      </c>
      <c r="E4731" s="19">
        <v>44928.377476851798</v>
      </c>
      <c r="F4731" s="19">
        <v>44929.636712963002</v>
      </c>
    </row>
    <row r="4732" spans="1:6" s="17" customFormat="1" ht="15" hidden="1" x14ac:dyDescent="0.3">
      <c r="A4732" s="16">
        <v>4730</v>
      </c>
      <c r="B4732" s="18" t="s">
        <v>14</v>
      </c>
      <c r="C4732" s="16" t="s">
        <v>5</v>
      </c>
      <c r="D4732" s="16" t="s">
        <v>3</v>
      </c>
      <c r="E4732" s="19">
        <v>44928.4830671296</v>
      </c>
      <c r="F4732" s="19">
        <v>44929.633645833303</v>
      </c>
    </row>
    <row r="4733" spans="1:6" s="17" customFormat="1" ht="15" hidden="1" x14ac:dyDescent="0.3">
      <c r="A4733" s="16">
        <v>4731</v>
      </c>
      <c r="B4733" s="18" t="s">
        <v>13</v>
      </c>
      <c r="C4733" s="16" t="s">
        <v>5</v>
      </c>
      <c r="D4733" s="16" t="s">
        <v>3</v>
      </c>
      <c r="E4733" s="19">
        <v>44929.3895486111</v>
      </c>
      <c r="F4733" s="19">
        <v>44929.619375000002</v>
      </c>
    </row>
    <row r="4734" spans="1:6" s="17" customFormat="1" ht="15" hidden="1" x14ac:dyDescent="0.3">
      <c r="A4734" s="16">
        <v>4732</v>
      </c>
      <c r="B4734" s="18" t="s">
        <v>4</v>
      </c>
      <c r="C4734" s="16" t="s">
        <v>5</v>
      </c>
      <c r="D4734" s="16" t="s">
        <v>12</v>
      </c>
      <c r="E4734" s="19">
        <v>44929.532546296301</v>
      </c>
      <c r="F4734" s="19">
        <v>44929.617534722202</v>
      </c>
    </row>
    <row r="4735" spans="1:6" s="17" customFormat="1" ht="15" hidden="1" x14ac:dyDescent="0.3">
      <c r="A4735" s="16">
        <v>4733</v>
      </c>
      <c r="B4735" s="18" t="s">
        <v>11</v>
      </c>
      <c r="C4735" s="16" t="s">
        <v>5</v>
      </c>
      <c r="D4735" s="16" t="s">
        <v>3</v>
      </c>
      <c r="E4735" s="19">
        <v>44928.940069444398</v>
      </c>
      <c r="F4735" s="19">
        <v>44929.598692129599</v>
      </c>
    </row>
    <row r="4736" spans="1:6" s="17" customFormat="1" ht="15" hidden="1" x14ac:dyDescent="0.3">
      <c r="A4736" s="16">
        <v>4734</v>
      </c>
      <c r="B4736" s="18" t="s">
        <v>11</v>
      </c>
      <c r="C4736" s="16" t="s">
        <v>5</v>
      </c>
      <c r="D4736" s="16" t="s">
        <v>3</v>
      </c>
      <c r="E4736" s="19">
        <v>44928.946550925903</v>
      </c>
      <c r="F4736" s="19">
        <v>44929.598564814798</v>
      </c>
    </row>
    <row r="4737" spans="1:6" s="17" customFormat="1" ht="30" hidden="1" x14ac:dyDescent="0.3">
      <c r="A4737" s="16">
        <v>4735</v>
      </c>
      <c r="B4737" s="18" t="s">
        <v>7</v>
      </c>
      <c r="C4737" s="16" t="s">
        <v>5</v>
      </c>
      <c r="D4737" s="16" t="s">
        <v>3</v>
      </c>
      <c r="E4737" s="19">
        <v>44929.581319444398</v>
      </c>
      <c r="F4737" s="19">
        <v>44929.589861111097</v>
      </c>
    </row>
    <row r="4738" spans="1:6" s="17" customFormat="1" ht="15" hidden="1" x14ac:dyDescent="0.3">
      <c r="A4738" s="16">
        <v>4736</v>
      </c>
      <c r="B4738" s="18" t="s">
        <v>1</v>
      </c>
      <c r="C4738" s="16" t="s">
        <v>2</v>
      </c>
      <c r="D4738" s="16" t="s">
        <v>3</v>
      </c>
      <c r="E4738" s="19">
        <v>44929.3989814815</v>
      </c>
      <c r="F4738" s="19">
        <v>44929.576898148101</v>
      </c>
    </row>
    <row r="4739" spans="1:6" s="17" customFormat="1" ht="30" hidden="1" x14ac:dyDescent="0.3">
      <c r="A4739" s="16">
        <v>4737</v>
      </c>
      <c r="B4739" s="18" t="s">
        <v>7</v>
      </c>
      <c r="C4739" s="16" t="s">
        <v>5</v>
      </c>
      <c r="D4739" s="16" t="s">
        <v>3</v>
      </c>
      <c r="E4739" s="19">
        <v>44929.555937500001</v>
      </c>
      <c r="F4739" s="19">
        <v>44929.568321759303</v>
      </c>
    </row>
    <row r="4740" spans="1:6" s="17" customFormat="1" ht="15" hidden="1" x14ac:dyDescent="0.3">
      <c r="A4740" s="16">
        <v>4738</v>
      </c>
      <c r="B4740" s="18" t="s">
        <v>89</v>
      </c>
      <c r="C4740" s="16" t="s">
        <v>9</v>
      </c>
      <c r="D4740" s="16" t="s">
        <v>12</v>
      </c>
      <c r="E4740" s="19">
        <v>44929.442511574103</v>
      </c>
      <c r="F4740" s="19">
        <v>44929.566006944398</v>
      </c>
    </row>
    <row r="4741" spans="1:6" s="17" customFormat="1" ht="15" hidden="1" x14ac:dyDescent="0.3">
      <c r="A4741" s="16">
        <v>4739</v>
      </c>
      <c r="B4741" s="18" t="s">
        <v>15</v>
      </c>
      <c r="C4741" s="16" t="s">
        <v>5</v>
      </c>
      <c r="D4741" s="16" t="s">
        <v>3</v>
      </c>
      <c r="E4741" s="19">
        <v>44929.364525463003</v>
      </c>
      <c r="F4741" s="19">
        <v>44929.565636574102</v>
      </c>
    </row>
    <row r="4742" spans="1:6" s="17" customFormat="1" ht="15" hidden="1" x14ac:dyDescent="0.3">
      <c r="A4742" s="16">
        <v>4740</v>
      </c>
      <c r="B4742" s="18" t="s">
        <v>6</v>
      </c>
      <c r="C4742" s="16" t="s">
        <v>5</v>
      </c>
      <c r="D4742" s="16" t="s">
        <v>3</v>
      </c>
      <c r="E4742" s="19">
        <v>44929.5628587963</v>
      </c>
      <c r="F4742" s="19">
        <v>44929.563495370399</v>
      </c>
    </row>
    <row r="4743" spans="1:6" s="17" customFormat="1" ht="15" hidden="1" x14ac:dyDescent="0.3">
      <c r="A4743" s="16">
        <v>4741</v>
      </c>
      <c r="B4743" s="18" t="s">
        <v>16</v>
      </c>
      <c r="C4743" s="16" t="s">
        <v>17</v>
      </c>
      <c r="D4743" s="16" t="s">
        <v>3</v>
      </c>
      <c r="E4743" s="19">
        <v>44929.418460648201</v>
      </c>
      <c r="F4743" s="19">
        <v>44929.557048611103</v>
      </c>
    </row>
    <row r="4744" spans="1:6" s="17" customFormat="1" ht="15" hidden="1" x14ac:dyDescent="0.3">
      <c r="A4744" s="16">
        <v>4742</v>
      </c>
      <c r="B4744" s="18" t="s">
        <v>89</v>
      </c>
      <c r="C4744" s="16" t="s">
        <v>9</v>
      </c>
      <c r="D4744" s="16" t="s">
        <v>3</v>
      </c>
      <c r="E4744" s="19">
        <v>44929.546087962997</v>
      </c>
      <c r="F4744" s="19">
        <v>44929.550879629598</v>
      </c>
    </row>
    <row r="4745" spans="1:6" s="17" customFormat="1" ht="15" hidden="1" x14ac:dyDescent="0.3">
      <c r="A4745" s="16">
        <v>4743</v>
      </c>
      <c r="B4745" s="18" t="s">
        <v>89</v>
      </c>
      <c r="C4745" s="16" t="s">
        <v>9</v>
      </c>
      <c r="D4745" s="16" t="s">
        <v>3</v>
      </c>
      <c r="E4745" s="19">
        <v>44929.477546296301</v>
      </c>
      <c r="F4745" s="19">
        <v>44929.544537037</v>
      </c>
    </row>
    <row r="4746" spans="1:6" s="17" customFormat="1" ht="15" hidden="1" x14ac:dyDescent="0.3">
      <c r="A4746" s="16">
        <v>4744</v>
      </c>
      <c r="B4746" s="18" t="s">
        <v>4</v>
      </c>
      <c r="C4746" s="16" t="s">
        <v>5</v>
      </c>
      <c r="D4746" s="16" t="s">
        <v>3</v>
      </c>
      <c r="E4746" s="19">
        <v>44929.432638888902</v>
      </c>
      <c r="F4746" s="19">
        <v>44929.535914351902</v>
      </c>
    </row>
    <row r="4747" spans="1:6" s="17" customFormat="1" ht="15" hidden="1" x14ac:dyDescent="0.3">
      <c r="A4747" s="16">
        <v>4745</v>
      </c>
      <c r="B4747" s="18" t="s">
        <v>10</v>
      </c>
      <c r="C4747" s="16" t="s">
        <v>5</v>
      </c>
      <c r="D4747" s="16" t="s">
        <v>3</v>
      </c>
      <c r="E4747" s="19">
        <v>44929.386307870402</v>
      </c>
      <c r="F4747" s="19">
        <v>44929.535347222198</v>
      </c>
    </row>
    <row r="4748" spans="1:6" s="17" customFormat="1" ht="15" hidden="1" x14ac:dyDescent="0.3">
      <c r="A4748" s="16">
        <v>4746</v>
      </c>
      <c r="B4748" s="18" t="s">
        <v>1</v>
      </c>
      <c r="C4748" s="16" t="s">
        <v>2</v>
      </c>
      <c r="D4748" s="16" t="s">
        <v>3</v>
      </c>
      <c r="E4748" s="19">
        <v>44929.463935185202</v>
      </c>
      <c r="F4748" s="19">
        <v>44929.534606481502</v>
      </c>
    </row>
    <row r="4749" spans="1:6" s="17" customFormat="1" ht="15" hidden="1" x14ac:dyDescent="0.3">
      <c r="A4749" s="16">
        <v>4747</v>
      </c>
      <c r="B4749" s="18" t="s">
        <v>1</v>
      </c>
      <c r="C4749" s="16" t="s">
        <v>2</v>
      </c>
      <c r="D4749" s="16" t="s">
        <v>3</v>
      </c>
      <c r="E4749" s="19">
        <v>44929.415462962999</v>
      </c>
      <c r="F4749" s="19">
        <v>44929.5238888889</v>
      </c>
    </row>
    <row r="4750" spans="1:6" s="17" customFormat="1" ht="15" hidden="1" x14ac:dyDescent="0.3">
      <c r="A4750" s="16">
        <v>4748</v>
      </c>
      <c r="B4750" s="18" t="s">
        <v>22</v>
      </c>
      <c r="C4750" s="16" t="s">
        <v>5</v>
      </c>
      <c r="D4750" s="16" t="s">
        <v>3</v>
      </c>
      <c r="E4750" s="19">
        <v>44929.417557870402</v>
      </c>
      <c r="F4750" s="19">
        <v>44929.500115740702</v>
      </c>
    </row>
    <row r="4751" spans="1:6" s="17" customFormat="1" ht="15" hidden="1" x14ac:dyDescent="0.3">
      <c r="A4751" s="16">
        <v>4749</v>
      </c>
      <c r="B4751" s="18" t="s">
        <v>6</v>
      </c>
      <c r="C4751" s="16" t="s">
        <v>5</v>
      </c>
      <c r="D4751" s="16" t="s">
        <v>20</v>
      </c>
      <c r="E4751" s="19">
        <v>44929.471064814803</v>
      </c>
      <c r="F4751" s="19">
        <v>44929.473807870403</v>
      </c>
    </row>
    <row r="4752" spans="1:6" s="17" customFormat="1" ht="15" hidden="1" x14ac:dyDescent="0.3">
      <c r="A4752" s="16">
        <v>4750</v>
      </c>
      <c r="B4752" s="18" t="s">
        <v>4</v>
      </c>
      <c r="C4752" s="16" t="s">
        <v>5</v>
      </c>
      <c r="D4752" s="16" t="s">
        <v>3</v>
      </c>
      <c r="E4752" s="19">
        <v>44928.5716203704</v>
      </c>
      <c r="F4752" s="19">
        <v>44929.4692939815</v>
      </c>
    </row>
    <row r="4753" spans="1:6" s="17" customFormat="1" ht="15" hidden="1" x14ac:dyDescent="0.3">
      <c r="A4753" s="16">
        <v>4751</v>
      </c>
      <c r="B4753" s="18" t="s">
        <v>15</v>
      </c>
      <c r="C4753" s="16" t="s">
        <v>5</v>
      </c>
      <c r="D4753" s="16" t="s">
        <v>3</v>
      </c>
      <c r="E4753" s="19">
        <v>44929.446365740703</v>
      </c>
      <c r="F4753" s="19">
        <v>44929.453831018502</v>
      </c>
    </row>
    <row r="4754" spans="1:6" s="17" customFormat="1" ht="15" hidden="1" x14ac:dyDescent="0.3">
      <c r="A4754" s="16">
        <v>4752</v>
      </c>
      <c r="B4754" s="18" t="s">
        <v>29</v>
      </c>
      <c r="C4754" s="16" t="s">
        <v>5</v>
      </c>
      <c r="D4754" s="16" t="s">
        <v>3</v>
      </c>
      <c r="E4754" s="19">
        <v>44929.398622685199</v>
      </c>
      <c r="F4754" s="19">
        <v>44929.443634259304</v>
      </c>
    </row>
    <row r="4755" spans="1:6" s="17" customFormat="1" ht="15" hidden="1" x14ac:dyDescent="0.3">
      <c r="A4755" s="16">
        <v>4753</v>
      </c>
      <c r="B4755" s="18" t="s">
        <v>89</v>
      </c>
      <c r="C4755" s="16" t="s">
        <v>9</v>
      </c>
      <c r="D4755" s="16" t="s">
        <v>3</v>
      </c>
      <c r="E4755" s="19">
        <v>44929.3578472222</v>
      </c>
      <c r="F4755" s="19">
        <v>44929.440104166701</v>
      </c>
    </row>
    <row r="4756" spans="1:6" s="17" customFormat="1" ht="15" hidden="1" x14ac:dyDescent="0.3">
      <c r="A4756" s="16">
        <v>4754</v>
      </c>
      <c r="B4756" s="18" t="s">
        <v>89</v>
      </c>
      <c r="C4756" s="16" t="s">
        <v>9</v>
      </c>
      <c r="D4756" s="16" t="s">
        <v>3</v>
      </c>
      <c r="E4756" s="19">
        <v>44929.415787037004</v>
      </c>
      <c r="F4756" s="19">
        <v>44929.438078703701</v>
      </c>
    </row>
    <row r="4757" spans="1:6" s="17" customFormat="1" ht="15" hidden="1" x14ac:dyDescent="0.3">
      <c r="A4757" s="16">
        <v>4755</v>
      </c>
      <c r="B4757" s="18" t="s">
        <v>89</v>
      </c>
      <c r="C4757" s="16" t="s">
        <v>9</v>
      </c>
      <c r="D4757" s="16" t="s">
        <v>3</v>
      </c>
      <c r="E4757" s="19">
        <v>44928.515659722201</v>
      </c>
      <c r="F4757" s="19">
        <v>44929.434513888897</v>
      </c>
    </row>
    <row r="4758" spans="1:6" s="17" customFormat="1" ht="15" hidden="1" x14ac:dyDescent="0.3">
      <c r="A4758" s="16">
        <v>4756</v>
      </c>
      <c r="B4758" s="18" t="s">
        <v>10</v>
      </c>
      <c r="C4758" s="16" t="s">
        <v>5</v>
      </c>
      <c r="D4758" s="16" t="s">
        <v>3</v>
      </c>
      <c r="E4758" s="19">
        <v>44929.317939814799</v>
      </c>
      <c r="F4758" s="19">
        <v>44929.416412036997</v>
      </c>
    </row>
    <row r="4759" spans="1:6" s="17" customFormat="1" ht="15" hidden="1" x14ac:dyDescent="0.3">
      <c r="A4759" s="16">
        <v>4757</v>
      </c>
      <c r="B4759" s="18" t="s">
        <v>10</v>
      </c>
      <c r="C4759" s="16" t="s">
        <v>5</v>
      </c>
      <c r="D4759" s="16" t="s">
        <v>3</v>
      </c>
      <c r="E4759" s="19">
        <v>44929.322071759299</v>
      </c>
      <c r="F4759" s="19">
        <v>44929.412372685198</v>
      </c>
    </row>
    <row r="4760" spans="1:6" s="17" customFormat="1" ht="15" hidden="1" x14ac:dyDescent="0.3">
      <c r="A4760" s="16">
        <v>4758</v>
      </c>
      <c r="B4760" s="18" t="s">
        <v>15</v>
      </c>
      <c r="C4760" s="16" t="s">
        <v>5</v>
      </c>
      <c r="D4760" s="16" t="s">
        <v>3</v>
      </c>
      <c r="E4760" s="19">
        <v>44928.892615740697</v>
      </c>
      <c r="F4760" s="19">
        <v>44929.404756944401</v>
      </c>
    </row>
    <row r="4761" spans="1:6" s="17" customFormat="1" ht="15" hidden="1" x14ac:dyDescent="0.3">
      <c r="A4761" s="16">
        <v>4759</v>
      </c>
      <c r="B4761" s="18" t="s">
        <v>1</v>
      </c>
      <c r="C4761" s="16" t="s">
        <v>2</v>
      </c>
      <c r="D4761" s="16" t="s">
        <v>3</v>
      </c>
      <c r="E4761" s="19">
        <v>44929.3452314815</v>
      </c>
      <c r="F4761" s="19">
        <v>44929.403032407397</v>
      </c>
    </row>
    <row r="4762" spans="1:6" s="17" customFormat="1" ht="15" hidden="1" x14ac:dyDescent="0.3">
      <c r="A4762" s="16">
        <v>4760</v>
      </c>
      <c r="B4762" s="18" t="s">
        <v>15</v>
      </c>
      <c r="C4762" s="16" t="s">
        <v>5</v>
      </c>
      <c r="D4762" s="16" t="s">
        <v>3</v>
      </c>
      <c r="E4762" s="19">
        <v>44928.927384259303</v>
      </c>
      <c r="F4762" s="19">
        <v>44929.399120370399</v>
      </c>
    </row>
    <row r="4763" spans="1:6" s="17" customFormat="1" ht="15" hidden="1" x14ac:dyDescent="0.3">
      <c r="A4763" s="16">
        <v>4761</v>
      </c>
      <c r="B4763" s="18" t="s">
        <v>15</v>
      </c>
      <c r="C4763" s="16" t="s">
        <v>5</v>
      </c>
      <c r="D4763" s="16" t="s">
        <v>3</v>
      </c>
      <c r="E4763" s="19">
        <v>44929.397407407399</v>
      </c>
      <c r="F4763" s="19">
        <v>44929.398969907401</v>
      </c>
    </row>
    <row r="4764" spans="1:6" s="17" customFormat="1" ht="15" hidden="1" x14ac:dyDescent="0.3">
      <c r="A4764" s="16">
        <v>4762</v>
      </c>
      <c r="B4764" s="18" t="s">
        <v>4</v>
      </c>
      <c r="C4764" s="16" t="s">
        <v>5</v>
      </c>
      <c r="D4764" s="16" t="s">
        <v>3</v>
      </c>
      <c r="E4764" s="19">
        <v>44929.382638888899</v>
      </c>
      <c r="F4764" s="19">
        <v>44929.398946759298</v>
      </c>
    </row>
    <row r="4765" spans="1:6" s="17" customFormat="1" ht="15" hidden="1" x14ac:dyDescent="0.3">
      <c r="A4765" s="16">
        <v>4763</v>
      </c>
      <c r="B4765" s="18" t="s">
        <v>89</v>
      </c>
      <c r="C4765" s="16" t="s">
        <v>9</v>
      </c>
      <c r="D4765" s="16" t="s">
        <v>3</v>
      </c>
      <c r="E4765" s="19">
        <v>44929.389641203699</v>
      </c>
      <c r="F4765" s="19">
        <v>44929.397326388898</v>
      </c>
    </row>
    <row r="4766" spans="1:6" s="17" customFormat="1" ht="15" hidden="1" x14ac:dyDescent="0.3">
      <c r="A4766" s="16">
        <v>4764</v>
      </c>
      <c r="B4766" s="18" t="s">
        <v>89</v>
      </c>
      <c r="C4766" s="16" t="s">
        <v>9</v>
      </c>
      <c r="D4766" s="16" t="s">
        <v>3</v>
      </c>
      <c r="E4766" s="19">
        <v>44928.516620370399</v>
      </c>
      <c r="F4766" s="19">
        <v>44929.396296296298</v>
      </c>
    </row>
    <row r="4767" spans="1:6" s="17" customFormat="1" ht="15" hidden="1" x14ac:dyDescent="0.3">
      <c r="A4767" s="16">
        <v>4765</v>
      </c>
      <c r="B4767" s="18" t="s">
        <v>89</v>
      </c>
      <c r="C4767" s="16" t="s">
        <v>9</v>
      </c>
      <c r="D4767" s="16" t="s">
        <v>3</v>
      </c>
      <c r="E4767" s="19">
        <v>44929.353981481501</v>
      </c>
      <c r="F4767" s="19">
        <v>44929.377766203703</v>
      </c>
    </row>
    <row r="4768" spans="1:6" s="17" customFormat="1" ht="15" hidden="1" x14ac:dyDescent="0.3">
      <c r="A4768" s="16">
        <v>4766</v>
      </c>
      <c r="B4768" s="18" t="s">
        <v>89</v>
      </c>
      <c r="C4768" s="16" t="s">
        <v>9</v>
      </c>
      <c r="D4768" s="16" t="s">
        <v>3</v>
      </c>
      <c r="E4768" s="19">
        <v>44928.607731481497</v>
      </c>
      <c r="F4768" s="19">
        <v>44929.372407407398</v>
      </c>
    </row>
    <row r="4769" spans="1:6" s="17" customFormat="1" ht="15" hidden="1" x14ac:dyDescent="0.3">
      <c r="A4769" s="16">
        <v>4767</v>
      </c>
      <c r="B4769" s="18" t="s">
        <v>89</v>
      </c>
      <c r="C4769" s="16" t="s">
        <v>9</v>
      </c>
      <c r="D4769" s="16" t="s">
        <v>3</v>
      </c>
      <c r="E4769" s="19">
        <v>44928.634143518502</v>
      </c>
      <c r="F4769" s="19">
        <v>44929.347592592603</v>
      </c>
    </row>
    <row r="4770" spans="1:6" s="17" customFormat="1" ht="15" hidden="1" x14ac:dyDescent="0.3">
      <c r="A4770" s="16">
        <v>4768</v>
      </c>
      <c r="B4770" s="18" t="s">
        <v>89</v>
      </c>
      <c r="C4770" s="16" t="s">
        <v>9</v>
      </c>
      <c r="D4770" s="16" t="s">
        <v>3</v>
      </c>
      <c r="E4770" s="19">
        <v>44929.318981481498</v>
      </c>
      <c r="F4770" s="19">
        <v>44929.334756944401</v>
      </c>
    </row>
    <row r="4771" spans="1:6" s="17" customFormat="1" ht="15" hidden="1" x14ac:dyDescent="0.3">
      <c r="A4771" s="16">
        <v>4769</v>
      </c>
      <c r="B4771" s="18" t="s">
        <v>6</v>
      </c>
      <c r="C4771" s="16" t="s">
        <v>5</v>
      </c>
      <c r="D4771" s="16" t="s">
        <v>3</v>
      </c>
      <c r="E4771" s="19">
        <v>44928.614074074103</v>
      </c>
      <c r="F4771" s="19">
        <v>44929.315474536997</v>
      </c>
    </row>
    <row r="4772" spans="1:6" s="17" customFormat="1" ht="15" hidden="1" x14ac:dyDescent="0.3">
      <c r="A4772" s="16">
        <v>4770</v>
      </c>
      <c r="B4772" s="18" t="s">
        <v>29</v>
      </c>
      <c r="C4772" s="16" t="s">
        <v>5</v>
      </c>
      <c r="D4772" s="16" t="s">
        <v>3</v>
      </c>
      <c r="E4772" s="19">
        <v>44928.438275462999</v>
      </c>
      <c r="F4772" s="19">
        <v>44929.307592592602</v>
      </c>
    </row>
    <row r="4773" spans="1:6" s="17" customFormat="1" ht="15" hidden="1" x14ac:dyDescent="0.3">
      <c r="A4773" s="16">
        <v>4771</v>
      </c>
      <c r="B4773" s="18" t="s">
        <v>11</v>
      </c>
      <c r="C4773" s="16" t="s">
        <v>5</v>
      </c>
      <c r="D4773" s="16" t="s">
        <v>3</v>
      </c>
      <c r="E4773" s="19">
        <v>44928.5610185185</v>
      </c>
      <c r="F4773" s="19">
        <v>44928.637754629599</v>
      </c>
    </row>
    <row r="4774" spans="1:6" s="17" customFormat="1" ht="15" hidden="1" x14ac:dyDescent="0.3">
      <c r="A4774" s="16">
        <v>4772</v>
      </c>
      <c r="B4774" s="18" t="s">
        <v>4</v>
      </c>
      <c r="C4774" s="16" t="s">
        <v>5</v>
      </c>
      <c r="D4774" s="16" t="s">
        <v>3</v>
      </c>
      <c r="E4774" s="19">
        <v>44928.4593171296</v>
      </c>
      <c r="F4774" s="19">
        <v>44928.627037036997</v>
      </c>
    </row>
    <row r="4775" spans="1:6" s="17" customFormat="1" ht="15" hidden="1" x14ac:dyDescent="0.3">
      <c r="A4775" s="16">
        <v>4773</v>
      </c>
      <c r="B4775" s="18" t="s">
        <v>6</v>
      </c>
      <c r="C4775" s="16" t="s">
        <v>5</v>
      </c>
      <c r="D4775" s="16" t="s">
        <v>3</v>
      </c>
      <c r="E4775" s="19">
        <v>44928.610613425903</v>
      </c>
      <c r="F4775" s="19">
        <v>44928.613900463002</v>
      </c>
    </row>
    <row r="4776" spans="1:6" s="17" customFormat="1" ht="15" hidden="1" x14ac:dyDescent="0.3">
      <c r="A4776" s="16">
        <v>4774</v>
      </c>
      <c r="B4776" s="18" t="s">
        <v>6</v>
      </c>
      <c r="C4776" s="16" t="s">
        <v>5</v>
      </c>
      <c r="D4776" s="16" t="s">
        <v>3</v>
      </c>
      <c r="E4776" s="19">
        <v>44928.402627314797</v>
      </c>
      <c r="F4776" s="19">
        <v>44928.612997685203</v>
      </c>
    </row>
    <row r="4777" spans="1:6" s="17" customFormat="1" ht="15" hidden="1" x14ac:dyDescent="0.3">
      <c r="A4777" s="16">
        <v>4775</v>
      </c>
      <c r="B4777" s="18" t="s">
        <v>1</v>
      </c>
      <c r="C4777" s="16" t="s">
        <v>2</v>
      </c>
      <c r="D4777" s="16" t="s">
        <v>3</v>
      </c>
      <c r="E4777" s="19">
        <v>44928.535694444399</v>
      </c>
      <c r="F4777" s="19">
        <v>44928.606469907398</v>
      </c>
    </row>
    <row r="4778" spans="1:6" s="17" customFormat="1" ht="15" hidden="1" x14ac:dyDescent="0.3">
      <c r="A4778" s="16">
        <v>4776</v>
      </c>
      <c r="B4778" s="18" t="s">
        <v>4</v>
      </c>
      <c r="C4778" s="16" t="s">
        <v>5</v>
      </c>
      <c r="D4778" s="16" t="s">
        <v>3</v>
      </c>
      <c r="E4778" s="19">
        <v>44928.394421296303</v>
      </c>
      <c r="F4778" s="19">
        <v>44928.6020601852</v>
      </c>
    </row>
    <row r="4779" spans="1:6" s="17" customFormat="1" ht="15" hidden="1" x14ac:dyDescent="0.3">
      <c r="A4779" s="16">
        <v>4777</v>
      </c>
      <c r="B4779" s="18" t="s">
        <v>1</v>
      </c>
      <c r="C4779" s="16" t="s">
        <v>2</v>
      </c>
      <c r="D4779" s="16" t="s">
        <v>3</v>
      </c>
      <c r="E4779" s="19">
        <v>44928.477592592601</v>
      </c>
      <c r="F4779" s="19">
        <v>44928.598148148201</v>
      </c>
    </row>
    <row r="4780" spans="1:6" s="17" customFormat="1" ht="15" hidden="1" x14ac:dyDescent="0.3">
      <c r="A4780" s="16">
        <v>4778</v>
      </c>
      <c r="B4780" s="18" t="s">
        <v>89</v>
      </c>
      <c r="C4780" s="16" t="s">
        <v>9</v>
      </c>
      <c r="D4780" s="16" t="s">
        <v>3</v>
      </c>
      <c r="E4780" s="19">
        <v>44928.562662037002</v>
      </c>
      <c r="F4780" s="19">
        <v>44928.597766203697</v>
      </c>
    </row>
    <row r="4781" spans="1:6" s="17" customFormat="1" ht="15" hidden="1" x14ac:dyDescent="0.3">
      <c r="A4781" s="16">
        <v>4779</v>
      </c>
      <c r="B4781" s="18" t="s">
        <v>89</v>
      </c>
      <c r="C4781" s="16" t="s">
        <v>9</v>
      </c>
      <c r="D4781" s="16" t="s">
        <v>3</v>
      </c>
      <c r="E4781" s="19">
        <v>44928.5448958333</v>
      </c>
      <c r="F4781" s="19">
        <v>44928.592199074097</v>
      </c>
    </row>
    <row r="4782" spans="1:6" s="17" customFormat="1" ht="15" hidden="1" x14ac:dyDescent="0.3">
      <c r="A4782" s="16">
        <v>4780</v>
      </c>
      <c r="B4782" s="18" t="s">
        <v>89</v>
      </c>
      <c r="C4782" s="16" t="s">
        <v>9</v>
      </c>
      <c r="D4782" s="16" t="s">
        <v>3</v>
      </c>
      <c r="E4782" s="19">
        <v>44928.457534722198</v>
      </c>
      <c r="F4782" s="19">
        <v>44928.588437500002</v>
      </c>
    </row>
    <row r="4783" spans="1:6" s="17" customFormat="1" ht="15" hidden="1" x14ac:dyDescent="0.3">
      <c r="A4783" s="16">
        <v>4781</v>
      </c>
      <c r="B4783" s="18" t="s">
        <v>89</v>
      </c>
      <c r="C4783" s="16" t="s">
        <v>9</v>
      </c>
      <c r="D4783" s="16" t="s">
        <v>3</v>
      </c>
      <c r="E4783" s="19">
        <v>44928.559293981503</v>
      </c>
      <c r="F4783" s="19">
        <v>44928.563078703701</v>
      </c>
    </row>
    <row r="4784" spans="1:6" s="17" customFormat="1" ht="15" hidden="1" x14ac:dyDescent="0.3">
      <c r="A4784" s="16">
        <v>4782</v>
      </c>
      <c r="B4784" s="18" t="s">
        <v>89</v>
      </c>
      <c r="C4784" s="16" t="s">
        <v>9</v>
      </c>
      <c r="D4784" s="16" t="s">
        <v>3</v>
      </c>
      <c r="E4784" s="19">
        <v>44928.511874999997</v>
      </c>
      <c r="F4784" s="19">
        <v>44928.562476851897</v>
      </c>
    </row>
    <row r="4785" spans="1:6" s="17" customFormat="1" ht="30" hidden="1" x14ac:dyDescent="0.3">
      <c r="A4785" s="16">
        <v>4783</v>
      </c>
      <c r="B4785" s="18" t="s">
        <v>7</v>
      </c>
      <c r="C4785" s="16" t="s">
        <v>5</v>
      </c>
      <c r="D4785" s="16" t="s">
        <v>3</v>
      </c>
      <c r="E4785" s="19">
        <v>44928.547152777799</v>
      </c>
      <c r="F4785" s="19">
        <v>44928.551296296297</v>
      </c>
    </row>
    <row r="4786" spans="1:6" s="17" customFormat="1" ht="30" hidden="1" x14ac:dyDescent="0.3">
      <c r="A4786" s="16">
        <v>4784</v>
      </c>
      <c r="B4786" s="18" t="s">
        <v>7</v>
      </c>
      <c r="C4786" s="16" t="s">
        <v>5</v>
      </c>
      <c r="D4786" s="16" t="s">
        <v>3</v>
      </c>
      <c r="E4786" s="19">
        <v>44928.544594907398</v>
      </c>
      <c r="F4786" s="19">
        <v>44928.550729166702</v>
      </c>
    </row>
    <row r="4787" spans="1:6" s="17" customFormat="1" ht="15" hidden="1" x14ac:dyDescent="0.3">
      <c r="A4787" s="16">
        <v>4785</v>
      </c>
      <c r="B4787" s="18" t="s">
        <v>4</v>
      </c>
      <c r="C4787" s="16" t="s">
        <v>5</v>
      </c>
      <c r="D4787" s="16" t="s">
        <v>3</v>
      </c>
      <c r="E4787" s="19">
        <v>44928.419479166703</v>
      </c>
      <c r="F4787" s="19">
        <v>44928.546701388899</v>
      </c>
    </row>
    <row r="4788" spans="1:6" s="17" customFormat="1" ht="15" hidden="1" x14ac:dyDescent="0.3">
      <c r="A4788" s="16">
        <v>4786</v>
      </c>
      <c r="B4788" s="18" t="s">
        <v>15</v>
      </c>
      <c r="C4788" s="16" t="s">
        <v>5</v>
      </c>
      <c r="D4788" s="16" t="s">
        <v>3</v>
      </c>
      <c r="E4788" s="19">
        <v>44928.4926851852</v>
      </c>
      <c r="F4788" s="19">
        <v>44928.512523148202</v>
      </c>
    </row>
    <row r="4789" spans="1:6" s="17" customFormat="1" ht="15" hidden="1" x14ac:dyDescent="0.3">
      <c r="A4789" s="16">
        <v>4787</v>
      </c>
      <c r="B4789" s="18" t="s">
        <v>89</v>
      </c>
      <c r="C4789" s="16" t="s">
        <v>9</v>
      </c>
      <c r="D4789" s="16" t="s">
        <v>3</v>
      </c>
      <c r="E4789" s="19">
        <v>44928.456921296303</v>
      </c>
      <c r="F4789" s="19">
        <v>44928.512256944399</v>
      </c>
    </row>
    <row r="4790" spans="1:6" s="17" customFormat="1" ht="15" hidden="1" x14ac:dyDescent="0.3">
      <c r="A4790" s="16">
        <v>4788</v>
      </c>
      <c r="B4790" s="18" t="s">
        <v>14</v>
      </c>
      <c r="C4790" s="16" t="s">
        <v>5</v>
      </c>
      <c r="D4790" s="16" t="s">
        <v>3</v>
      </c>
      <c r="E4790" s="19">
        <v>44928.440011574101</v>
      </c>
      <c r="F4790" s="19">
        <v>44928.508229166699</v>
      </c>
    </row>
    <row r="4791" spans="1:6" s="17" customFormat="1" ht="15" hidden="1" x14ac:dyDescent="0.3">
      <c r="A4791" s="16">
        <v>4789</v>
      </c>
      <c r="B4791" s="18" t="s">
        <v>4</v>
      </c>
      <c r="C4791" s="16" t="s">
        <v>5</v>
      </c>
      <c r="D4791" s="16" t="s">
        <v>3</v>
      </c>
      <c r="E4791" s="19">
        <v>44928.479166666701</v>
      </c>
      <c r="F4791" s="19">
        <v>44928.506574074097</v>
      </c>
    </row>
    <row r="4792" spans="1:6" s="17" customFormat="1" ht="15" hidden="1" x14ac:dyDescent="0.3">
      <c r="A4792" s="16">
        <v>4790</v>
      </c>
      <c r="B4792" s="18" t="s">
        <v>29</v>
      </c>
      <c r="C4792" s="16" t="s">
        <v>5</v>
      </c>
      <c r="D4792" s="16" t="s">
        <v>3</v>
      </c>
      <c r="E4792" s="19">
        <v>44928.403877314799</v>
      </c>
      <c r="F4792" s="19">
        <v>44928.498796296299</v>
      </c>
    </row>
    <row r="4793" spans="1:6" s="17" customFormat="1" ht="15" hidden="1" x14ac:dyDescent="0.3">
      <c r="A4793" s="16">
        <v>4791</v>
      </c>
      <c r="B4793" s="18" t="s">
        <v>24</v>
      </c>
      <c r="C4793" s="16" t="s">
        <v>25</v>
      </c>
      <c r="D4793" s="16" t="s">
        <v>3</v>
      </c>
      <c r="E4793" s="19">
        <v>44928.4226388889</v>
      </c>
      <c r="F4793" s="19">
        <v>44928.495891203696</v>
      </c>
    </row>
    <row r="4794" spans="1:6" s="17" customFormat="1" ht="15" hidden="1" x14ac:dyDescent="0.3">
      <c r="A4794" s="16">
        <v>4792</v>
      </c>
      <c r="B4794" s="18" t="s">
        <v>89</v>
      </c>
      <c r="C4794" s="16" t="s">
        <v>9</v>
      </c>
      <c r="D4794" s="16" t="s">
        <v>3</v>
      </c>
      <c r="E4794" s="19">
        <v>44928.3838888889</v>
      </c>
      <c r="F4794" s="19">
        <v>44928.495254629597</v>
      </c>
    </row>
    <row r="4795" spans="1:6" s="17" customFormat="1" ht="15" hidden="1" x14ac:dyDescent="0.3">
      <c r="A4795" s="16">
        <v>4793</v>
      </c>
      <c r="B4795" s="18" t="s">
        <v>16</v>
      </c>
      <c r="C4795" s="16" t="s">
        <v>17</v>
      </c>
      <c r="D4795" s="16" t="s">
        <v>3</v>
      </c>
      <c r="E4795" s="19">
        <v>44928.419317129599</v>
      </c>
      <c r="F4795" s="19">
        <v>44928.4686574074</v>
      </c>
    </row>
    <row r="4796" spans="1:6" s="17" customFormat="1" ht="15" hidden="1" x14ac:dyDescent="0.3">
      <c r="A4796" s="16">
        <v>4794</v>
      </c>
      <c r="B4796" s="18" t="s">
        <v>24</v>
      </c>
      <c r="C4796" s="16" t="s">
        <v>25</v>
      </c>
      <c r="D4796" s="16" t="s">
        <v>3</v>
      </c>
      <c r="E4796" s="19">
        <v>44927.737465277802</v>
      </c>
      <c r="F4796" s="19">
        <v>44928.434861111098</v>
      </c>
    </row>
    <row r="4797" spans="1:6" s="17" customFormat="1" ht="15" hidden="1" x14ac:dyDescent="0.3">
      <c r="A4797" s="16">
        <v>4795</v>
      </c>
      <c r="B4797" s="18" t="s">
        <v>16</v>
      </c>
      <c r="C4797" s="16" t="s">
        <v>17</v>
      </c>
      <c r="D4797" s="16" t="s">
        <v>3</v>
      </c>
      <c r="E4797" s="19">
        <v>44928.411284722199</v>
      </c>
      <c r="F4797" s="19">
        <v>44928.419780092598</v>
      </c>
    </row>
    <row r="4798" spans="1:6" s="17" customFormat="1" ht="15" hidden="1" x14ac:dyDescent="0.3">
      <c r="A4798" s="16">
        <v>4796</v>
      </c>
      <c r="B4798" s="18" t="s">
        <v>16</v>
      </c>
      <c r="C4798" s="16" t="s">
        <v>17</v>
      </c>
      <c r="D4798" s="16" t="s">
        <v>3</v>
      </c>
      <c r="E4798" s="19">
        <v>44927.540173611102</v>
      </c>
      <c r="F4798" s="19">
        <v>44928.317326388897</v>
      </c>
    </row>
  </sheetData>
  <autoFilter ref="A2:G4798" xr:uid="{00000000-0009-0000-0000-000003000000}">
    <filterColumn colId="4">
      <filters calendarType="gregorian">
        <dateGroupItem year="2023" month="3"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2023-10-24T10:52:30Z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